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 Alvarez\OneDrive - University of Toronto\Claudia SGC\DLS\"/>
    </mc:Choice>
  </mc:AlternateContent>
  <xr:revisionPtr revIDLastSave="390" documentId="8_{64D8DF0B-2545-49D4-8B2C-8D59FF3281DB}" xr6:coauthVersionLast="45" xr6:coauthVersionMax="45" xr10:uidLastSave="{922960C4-8648-4B52-82AC-0758DE247F98}"/>
  <bookViews>
    <workbookView xWindow="28680" yWindow="-120" windowWidth="19440" windowHeight="15000" activeTab="2" xr2:uid="{EAE14715-CC0C-4D5F-9CC1-0C9A64D68815}"/>
  </bookViews>
  <sheets>
    <sheet name="Raw data " sheetId="1" r:id="rId1"/>
    <sheet name="TOC019 C01" sheetId="2" r:id="rId2"/>
    <sheet name="TOC019 A08" sheetId="3" r:id="rId3"/>
    <sheet name="TOC019 B08" sheetId="4" r:id="rId4"/>
    <sheet name="TOC019 B02" sheetId="5" r:id="rId5"/>
    <sheet name="TOC019 A0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<sst xmlns="http://schemas.openxmlformats.org/spreadsheetml/2006/main" count="4010" uniqueCount="196">
  <si>
    <t xml:space="preserve">A1 </t>
  </si>
  <si>
    <t>View</t>
  </si>
  <si>
    <t>A1</t>
  </si>
  <si>
    <t>360-WPR3</t>
  </si>
  <si>
    <t xml:space="preserve"> Z=9</t>
  </si>
  <si>
    <t xml:space="preserve"> Corner offsets=[-66</t>
  </si>
  <si>
    <t>136]</t>
  </si>
  <si>
    <t>[-77</t>
  </si>
  <si>
    <t>50]</t>
  </si>
  <si>
    <t>[-45</t>
  </si>
  <si>
    <t>36]</t>
  </si>
  <si>
    <t>[-51</t>
  </si>
  <si>
    <t>-34]</t>
  </si>
  <si>
    <t>2019-Jul-23 11:46:11</t>
  </si>
  <si>
    <t>--</t>
  </si>
  <si>
    <t>Globular Proteins</t>
  </si>
  <si>
    <t>Sphere</t>
  </si>
  <si>
    <t>Water</t>
  </si>
  <si>
    <t>Aqueous</t>
  </si>
  <si>
    <t xml:space="preserve">A2 </t>
  </si>
  <si>
    <t>A2</t>
  </si>
  <si>
    <t xml:space="preserve">A3 </t>
  </si>
  <si>
    <t>A3</t>
  </si>
  <si>
    <t xml:space="preserve">A4 </t>
  </si>
  <si>
    <t>A4</t>
  </si>
  <si>
    <t xml:space="preserve">A5 </t>
  </si>
  <si>
    <t>A5</t>
  </si>
  <si>
    <t xml:space="preserve">A6 </t>
  </si>
  <si>
    <t>A6</t>
  </si>
  <si>
    <t xml:space="preserve">A7 </t>
  </si>
  <si>
    <t>A7</t>
  </si>
  <si>
    <t xml:space="preserve">A8 </t>
  </si>
  <si>
    <t>A8</t>
  </si>
  <si>
    <t xml:space="preserve">A9 </t>
  </si>
  <si>
    <t>A9</t>
  </si>
  <si>
    <t xml:space="preserve">A10 </t>
  </si>
  <si>
    <t>A10</t>
  </si>
  <si>
    <t xml:space="preserve">A11 </t>
  </si>
  <si>
    <t>A11</t>
  </si>
  <si>
    <t xml:space="preserve">A12 </t>
  </si>
  <si>
    <t>A12</t>
  </si>
  <si>
    <t>Item</t>
  </si>
  <si>
    <t>Series</t>
  </si>
  <si>
    <t>Time Stamp</t>
  </si>
  <si>
    <t>Date</t>
  </si>
  <si>
    <t>Time (min)</t>
  </si>
  <si>
    <t>NodeNumber</t>
  </si>
  <si>
    <t>Measurement ID</t>
  </si>
  <si>
    <t>Image</t>
  </si>
  <si>
    <t>Intensity (Cnt/s)</t>
  </si>
  <si>
    <t>Normalized Intensity (kCnt/s)</t>
  </si>
  <si>
    <t>Number Acqs</t>
  </si>
  <si>
    <t>Number Unmarked Acqs</t>
  </si>
  <si>
    <t>Number Marked Acqs</t>
  </si>
  <si>
    <t>% Acqs Unmarked</t>
  </si>
  <si>
    <t>Acq Time (s)</t>
  </si>
  <si>
    <t>DLS Temp (C)</t>
  </si>
  <si>
    <t>Attenuation Level (%)</t>
  </si>
  <si>
    <t>Laser Power (%)</t>
  </si>
  <si>
    <t>Set Temp (C)</t>
  </si>
  <si>
    <t>Ramp Rate (C/min)</t>
  </si>
  <si>
    <t>Well</t>
  </si>
  <si>
    <t>Insert Info</t>
  </si>
  <si>
    <t>Row</t>
  </si>
  <si>
    <t>Col</t>
  </si>
  <si>
    <t>Configuration</t>
  </si>
  <si>
    <t>Radius (nm)</t>
  </si>
  <si>
    <t>Amplitude</t>
  </si>
  <si>
    <t>Diffusion Coefficient (cm²/s)</t>
  </si>
  <si>
    <t>Diameter (nm)</t>
  </si>
  <si>
    <t>Polydispersity (nm)</t>
  </si>
  <si>
    <t>%PD</t>
  </si>
  <si>
    <t>PD Index</t>
  </si>
  <si>
    <t>Mw-R (kDa)</t>
  </si>
  <si>
    <t>Baseline</t>
  </si>
  <si>
    <t>SOS</t>
  </si>
  <si>
    <t>Viscosity from Sample Rh (cP)</t>
  </si>
  <si>
    <t>Lambda (1/s)</t>
  </si>
  <si>
    <t>Sigma (1/s²)</t>
  </si>
  <si>
    <t>D10 (nm)</t>
  </si>
  <si>
    <t>D50 (nm)</t>
  </si>
  <si>
    <t>D90 (nm)</t>
  </si>
  <si>
    <t>Span (D90 - D10)/D50</t>
  </si>
  <si>
    <t>Range1 Radius (N) (nm)</t>
  </si>
  <si>
    <t>Range1 %Pd (N)</t>
  </si>
  <si>
    <t>Range1 Mw-R (N) (kDa)</t>
  </si>
  <si>
    <t>Range1 %Intensity (N)</t>
  </si>
  <si>
    <t>Range1 %Mass (N)</t>
  </si>
  <si>
    <t>Range1 %Number (N)</t>
  </si>
  <si>
    <t>Range1 Diameter (N) (nm)</t>
  </si>
  <si>
    <t>Range1 Diffusion Coefficient (N) (cm²/s)</t>
  </si>
  <si>
    <t>Range2 Radius (N) (nm)</t>
  </si>
  <si>
    <t>Range2 %Pd (N)</t>
  </si>
  <si>
    <t>Range2 Mw-R (N) (kDa)</t>
  </si>
  <si>
    <t>Range2 %Intensity (N)</t>
  </si>
  <si>
    <t>Range2 %Mass (N)</t>
  </si>
  <si>
    <t>Range2 %Number (N)</t>
  </si>
  <si>
    <t>Range2 Diameter (N) (nm)</t>
  </si>
  <si>
    <t>Range2 Diffusion Coefficient (N) (cm²/s)</t>
  </si>
  <si>
    <t>Range3 Radius (N) (nm)</t>
  </si>
  <si>
    <t>Range3 %Pd (N)</t>
  </si>
  <si>
    <t>Range3 Mw-R (N) (kDa)</t>
  </si>
  <si>
    <t>Range3 %Intensity (N)</t>
  </si>
  <si>
    <t>Range3 %Mass (N)</t>
  </si>
  <si>
    <t>Range3 %Number (N)</t>
  </si>
  <si>
    <t>Range3 Diameter (N) (nm)</t>
  </si>
  <si>
    <t>Range3 Diffusion Coefficient (N) (cm²/s)</t>
  </si>
  <si>
    <t>Range4 Radius (N) (nm)</t>
  </si>
  <si>
    <t>Range4 %Pd (N)</t>
  </si>
  <si>
    <t>Range4 Mw-R (N) (kDa)</t>
  </si>
  <si>
    <t>Range4 %Intensity (N)</t>
  </si>
  <si>
    <t>Range4 %Mass (N)</t>
  </si>
  <si>
    <t>Range4 %Number (N)</t>
  </si>
  <si>
    <t>Range4 Diameter (N) (nm)</t>
  </si>
  <si>
    <t>Range4 Diffusion Coefficient (N) (cm²/s)</t>
  </si>
  <si>
    <t>Range5 Radius (N) (nm)</t>
  </si>
  <si>
    <t>Range5 %Pd (N)</t>
  </si>
  <si>
    <t>Range5 Mw-R (N) (kDa)</t>
  </si>
  <si>
    <t>Range5 %Intensity (N)</t>
  </si>
  <si>
    <t>Range5 %Mass (N)</t>
  </si>
  <si>
    <t>Range5 %Number (N)</t>
  </si>
  <si>
    <t>Range5 Diameter (N) (nm)</t>
  </si>
  <si>
    <t>Range5 Diffusion Coefficient (N) (cm²/s)</t>
  </si>
  <si>
    <t>RMS Error</t>
  </si>
  <si>
    <t>Number Unfiltered Peaks (N)</t>
  </si>
  <si>
    <t>Number Filtered Peaks (N)</t>
  </si>
  <si>
    <t>Pre-correction Internal Standard Rh (N) (nm)</t>
  </si>
  <si>
    <t>Internal Standard Viscosity (N) (cP)</t>
  </si>
  <si>
    <t>Mw-S (Da)</t>
  </si>
  <si>
    <t>1/Mw-S (1/Da)</t>
  </si>
  <si>
    <t>Sample</t>
  </si>
  <si>
    <t>Concentration (mg/mL)</t>
  </si>
  <si>
    <t>Mw-R Model</t>
  </si>
  <si>
    <t>dn/dc (mL/g)</t>
  </si>
  <si>
    <t>Conformation Model for SLS</t>
  </si>
  <si>
    <t>A2 (mol mL/g^2)</t>
  </si>
  <si>
    <t>Viscosity Calculation: Use Internal Standard</t>
  </si>
  <si>
    <t>Internal Standard Rh (nm)</t>
  </si>
  <si>
    <t>Internal Standard Rh Range Minimum (nm)</t>
  </si>
  <si>
    <t>Internal Standard Rh Range Maximum (nm)</t>
  </si>
  <si>
    <t>Solvent</t>
  </si>
  <si>
    <t>Rfr Idx @ 589nm &amp; 20C</t>
  </si>
  <si>
    <t>Viscosity (cP)</t>
  </si>
  <si>
    <t>Temp Model</t>
  </si>
  <si>
    <t xml:space="preserve">B1 </t>
  </si>
  <si>
    <t>B1</t>
  </si>
  <si>
    <t xml:space="preserve">B2 </t>
  </si>
  <si>
    <t>B2</t>
  </si>
  <si>
    <t xml:space="preserve">B3 </t>
  </si>
  <si>
    <t>B3</t>
  </si>
  <si>
    <t xml:space="preserve">B4 </t>
  </si>
  <si>
    <t>B4</t>
  </si>
  <si>
    <t xml:space="preserve">B5 </t>
  </si>
  <si>
    <t>B5</t>
  </si>
  <si>
    <t xml:space="preserve">B6 </t>
  </si>
  <si>
    <t>B6</t>
  </si>
  <si>
    <t xml:space="preserve">B7 </t>
  </si>
  <si>
    <t>B7</t>
  </si>
  <si>
    <t xml:space="preserve">B8 </t>
  </si>
  <si>
    <t>B8</t>
  </si>
  <si>
    <t xml:space="preserve">B9 </t>
  </si>
  <si>
    <t>B9</t>
  </si>
  <si>
    <t xml:space="preserve">B10 </t>
  </si>
  <si>
    <t>B10</t>
  </si>
  <si>
    <t xml:space="preserve">B11 </t>
  </si>
  <si>
    <t>B11</t>
  </si>
  <si>
    <t xml:space="preserve">B12 </t>
  </si>
  <si>
    <t>B12</t>
  </si>
  <si>
    <t xml:space="preserve">C1 </t>
  </si>
  <si>
    <t>C1</t>
  </si>
  <si>
    <t xml:space="preserve">C2 </t>
  </si>
  <si>
    <t>C2</t>
  </si>
  <si>
    <t xml:space="preserve">C3 </t>
  </si>
  <si>
    <t>C3</t>
  </si>
  <si>
    <t xml:space="preserve">C4 </t>
  </si>
  <si>
    <t>C4</t>
  </si>
  <si>
    <t xml:space="preserve">D1 </t>
  </si>
  <si>
    <t>D1</t>
  </si>
  <si>
    <t xml:space="preserve">D2 </t>
  </si>
  <si>
    <t>D2</t>
  </si>
  <si>
    <t xml:space="preserve">E2 </t>
  </si>
  <si>
    <t>E2</t>
  </si>
  <si>
    <t>mg/mL</t>
  </si>
  <si>
    <t>Comments</t>
  </si>
  <si>
    <t>incorrect mixed TOC019 C01 and TOC019 A08</t>
  </si>
  <si>
    <t>incorrect mixed TOC019 C01 and TOC019 A09</t>
  </si>
  <si>
    <t>empty well</t>
  </si>
  <si>
    <t>Diffusion Coefficient (cm≤/s)</t>
  </si>
  <si>
    <t>Sigma (1/s≤)</t>
  </si>
  <si>
    <t>Range1 Diffusion Coefficient (N) (cm≤/s)</t>
  </si>
  <si>
    <t>Range2 Diffusion Coefficient (N) (cm≤/s)</t>
  </si>
  <si>
    <t>Range3 Diffusion Coefficient (N) (cm≤/s)</t>
  </si>
  <si>
    <t>Range4 Diffusion Coefficient (N) (cm≤/s)</t>
  </si>
  <si>
    <t>Range5 Diffusion Coefficient (N) (cm≤/s)</t>
  </si>
  <si>
    <t>Concentration to low to be detected properly</t>
  </si>
  <si>
    <t>Concentration to low to be detected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</si>
</sst>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1" fontId="0" fillId="0" borderId="0" xfId="0" applyNumberFormat="1"/>
    <xf numFmtId="14" fontId="0" fillId="0" borderId="0" xfId="0" applyNumberFormat="1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1" fontId="0" fillId="2" borderId="0" xfId="0" applyNumberFormat="1" applyFill="1"/>
    <xf numFmtId="0" fontId="0" fillId="0" borderId="0" xfId="0" applyFill="1"/>
    <xf numFmtId="11" fontId="0" fillId="0" borderId="0" xfId="0" applyNumberFormat="1" applyFill="1"/>
    <xf numFmtId="0" fontId="0" fillId="0" borderId="0" xfId="0" applyNumberFormat="1" applyFill="1"/>
    <xf numFmtId="0" fontId="0" fillId="6" borderId="0" xfId="0" applyFill="1"/>
    <xf numFmtId="0" fontId="2" fillId="7" borderId="0" xfId="0" applyFont="1" applyFill="1"/>
    <xf numFmtId="2" fontId="0" fillId="0" borderId="0" xfId="0" applyNumberFormat="1" applyFill="1"/>
    <xf numFmtId="0" fontId="0" fillId="8" borderId="0" xfId="0" applyFill="1"/>
  </cellXfs>
  <cellStyles count="1">
    <cellStyle name="Normal" xfId="0" builtinId="0"/>
  </cellStyles>
  <dxfs count="9">
    <dxf>
      <fill>
        <patternFill patternType="solid">
          <fgColor rgb="FF8EA9DB"/>
          <bgColor rgb="FF000000"/>
        </patternFill>
      </fill>
    </dxf>
    <dxf>
      <fill>
        <patternFill patternType="solid">
          <fgColor rgb="FFC65911"/>
          <bgColor rgb="FF000000"/>
        </patternFill>
      </fill>
    </dxf>
    <dxf>
      <fill>
        <patternFill patternType="solid">
          <fgColor rgb="FFA9D08E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9BC2E6"/>
          <bgColor rgb="FF000000"/>
        </patternFill>
      </fill>
    </dxf>
    <dxf>
      <fill>
        <patternFill patternType="solid">
          <fgColor rgb="FFC65911"/>
          <bgColor rgb="FF000000"/>
        </patternFill>
      </fill>
    </dxf>
    <dxf>
      <fill>
        <patternFill patternType="solid">
          <fgColor rgb="FFC6E0B4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C65911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C-HEAT domain TOC019</a:t>
            </a:r>
            <a:r>
              <a:rPr lang="en-CA" baseline="0"/>
              <a:t> C01</a:t>
            </a:r>
            <a:endParaRPr lang="en-CA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'TOC019 C01'!$B$2:$B$13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11">
                  <c:v>0.125</c:v>
                </c:pt>
              </c:numCache>
            </c:numRef>
          </c:xVal>
          <c:yVal>
            <c:numRef>
              <c:f>'TOC019 C01'!$AK$2:$AK$13</c:f>
              <c:numCache>
                <c:formatCode>General</c:formatCode>
                <c:ptCount val="12"/>
                <c:pt idx="0">
                  <c:v>7.09879575089181</c:v>
                </c:pt>
                <c:pt idx="1">
                  <c:v>7.0029059814460899</c:v>
                </c:pt>
                <c:pt idx="2">
                  <c:v>6.93628589303471</c:v>
                </c:pt>
                <c:pt idx="3">
                  <c:v>6.7716754721833503</c:v>
                </c:pt>
                <c:pt idx="4">
                  <c:v>6.5613355452539004</c:v>
                </c:pt>
                <c:pt idx="5">
                  <c:v>6.5487134972579399</c:v>
                </c:pt>
                <c:pt idx="6">
                  <c:v>6.4642043566856104</c:v>
                </c:pt>
                <c:pt idx="7">
                  <c:v>6.5068590257635996</c:v>
                </c:pt>
                <c:pt idx="8">
                  <c:v>6.0235590842776796</c:v>
                </c:pt>
                <c:pt idx="9">
                  <c:v>16.517562298145201</c:v>
                </c:pt>
                <c:pt idx="10">
                  <c:v>17.0010783369462</c:v>
                </c:pt>
                <c:pt idx="11">
                  <c:v>6.0476849150448801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C1-4699-ACFB-B0F2F0DC1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806911"/>
        <c:axId val="966190703"/>
      </c:scatterChart>
      <c:valAx>
        <c:axId val="1028806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Concentration mg/mL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190703"/>
        <c:crosses val="autoZero"/>
        <c:crossBetween val="midCat"/>
      </c:valAx>
      <c:valAx>
        <c:axId val="966190703"/>
        <c:scaling>
          <c:orientation val="minMax"/>
          <c:max val="7.5"/>
          <c:min val="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Radius </a:t>
                </a:r>
                <a:r>
                  <a:rPr lang="en-CA" baseline="0"/>
                  <a:t> (nm)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8806911"/>
        <c:crosses val="autoZero"/>
        <c:crossBetween val="midCat"/>
        <c:majorUnit val="0.2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C-HEAT domain TOC019</a:t>
            </a:r>
            <a:r>
              <a:rPr lang="en-CA" baseline="0"/>
              <a:t> C01</a:t>
            </a:r>
            <a:endParaRPr lang="en-CA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'TOC019 C01'!$B$2:$B$13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11">
                  <c:v>0.125</c:v>
                </c:pt>
              </c:numCache>
            </c:numRef>
          </c:xVal>
          <c:yVal>
            <c:numRef>
              <c:f>'TOC019 C01'!$AP$2:$AP$13</c:f>
              <c:numCache>
                <c:formatCode>General</c:formatCode>
                <c:ptCount val="12"/>
                <c:pt idx="0">
                  <c:v>47.056976677425901</c:v>
                </c:pt>
                <c:pt idx="1">
                  <c:v>33.302812570719297</c:v>
                </c:pt>
                <c:pt idx="2">
                  <c:v>30.758762586935699</c:v>
                </c:pt>
                <c:pt idx="3">
                  <c:v>38.693890067588498</c:v>
                </c:pt>
                <c:pt idx="4">
                  <c:v>33.8786423905525</c:v>
                </c:pt>
                <c:pt idx="5">
                  <c:v>27.741067262451001</c:v>
                </c:pt>
                <c:pt idx="6">
                  <c:v>33.435783549871502</c:v>
                </c:pt>
                <c:pt idx="7">
                  <c:v>43.773749584494297</c:v>
                </c:pt>
                <c:pt idx="8">
                  <c:v>36.526236833326998</c:v>
                </c:pt>
                <c:pt idx="9">
                  <c:v>15.9291233696077</c:v>
                </c:pt>
                <c:pt idx="10">
                  <c:v>17.0134002625928</c:v>
                </c:pt>
                <c:pt idx="11">
                  <c:v>57.079624276844399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13-4404-A473-BCC7C0603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806911"/>
        <c:axId val="966190703"/>
      </c:scatterChart>
      <c:valAx>
        <c:axId val="1028806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Concentration mg/mL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190703"/>
        <c:crosses val="autoZero"/>
        <c:crossBetween val="midCat"/>
      </c:valAx>
      <c:valAx>
        <c:axId val="966190703"/>
        <c:scaling>
          <c:orientation val="minMax"/>
          <c:min val="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PD</a:t>
                </a:r>
                <a:r>
                  <a:rPr lang="en-CA" baseline="0"/>
                  <a:t> %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8806911"/>
        <c:crosses val="autoZero"/>
        <c:crossBetween val="midCat"/>
        <c:majorUnit val="10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N-term</a:t>
            </a:r>
            <a:r>
              <a:rPr lang="en-CA" baseline="0"/>
              <a:t> HTT TOC018 A08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'TOC019 A08'!$B$2:$B$9</c:f>
              <c:numCache>
                <c:formatCode>General</c:formatCode>
                <c:ptCount val="8"/>
                <c:pt idx="0">
                  <c:v>1</c:v>
                </c:pt>
                <c:pt idx="2">
                  <c:v>0.5</c:v>
                </c:pt>
                <c:pt idx="4">
                  <c:v>0.25</c:v>
                </c:pt>
                <c:pt idx="5">
                  <c:v>0.25</c:v>
                </c:pt>
                <c:pt idx="6">
                  <c:v>0.125</c:v>
                </c:pt>
                <c:pt idx="7">
                  <c:v>0.125</c:v>
                </c:pt>
              </c:numCache>
            </c:numRef>
          </c:xVal>
          <c:yVal>
            <c:numRef>
              <c:f>'TOC019 A08'!$AK$2:$AK$9</c:f>
              <c:numCache>
                <c:formatCode>General</c:formatCode>
                <c:ptCount val="8"/>
                <c:pt idx="0">
                  <c:v>17.5377947589276</c:v>
                </c:pt>
                <c:pt idx="1">
                  <c:v>0</c:v>
                </c:pt>
                <c:pt idx="2">
                  <c:v>17.574102367744501</c:v>
                </c:pt>
                <c:pt idx="3">
                  <c:v>1.7854977782391199</c:v>
                </c:pt>
                <c:pt idx="4">
                  <c:v>17.564719615624501</c:v>
                </c:pt>
                <c:pt idx="5">
                  <c:v>17.662579665905898</c:v>
                </c:pt>
                <c:pt idx="6">
                  <c:v>17.052896014594001</c:v>
                </c:pt>
                <c:pt idx="7">
                  <c:v>17.1208066819405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4D-4FAB-A628-1A48601D5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862303"/>
        <c:axId val="1030832591"/>
      </c:scatterChart>
      <c:valAx>
        <c:axId val="9678623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Concentration</a:t>
                </a:r>
                <a:r>
                  <a:rPr lang="en-CA" baseline="0"/>
                  <a:t> (mg/mL)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832591"/>
        <c:crosses val="autoZero"/>
        <c:crossBetween val="midCat"/>
      </c:valAx>
      <c:valAx>
        <c:axId val="1030832591"/>
        <c:scaling>
          <c:orientation val="minMax"/>
          <c:max val="18"/>
          <c:min val="1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Radius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7862303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N-HEAT domain TOC019</a:t>
            </a:r>
            <a:r>
              <a:rPr lang="en-CA" baseline="0"/>
              <a:t> A08</a:t>
            </a:r>
            <a:endParaRPr lang="en-CA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'TOC019 A08'!$B$2:$B$9</c:f>
              <c:numCache>
                <c:formatCode>General</c:formatCode>
                <c:ptCount val="8"/>
                <c:pt idx="0">
                  <c:v>1</c:v>
                </c:pt>
                <c:pt idx="2">
                  <c:v>0.5</c:v>
                </c:pt>
                <c:pt idx="4">
                  <c:v>0.25</c:v>
                </c:pt>
                <c:pt idx="5">
                  <c:v>0.25</c:v>
                </c:pt>
                <c:pt idx="6">
                  <c:v>0.125</c:v>
                </c:pt>
                <c:pt idx="7">
                  <c:v>0.125</c:v>
                </c:pt>
              </c:numCache>
            </c:numRef>
          </c:xVal>
          <c:yVal>
            <c:numRef>
              <c:f>'TOC019 A08'!$AP$2:$AP$9</c:f>
              <c:numCache>
                <c:formatCode>General</c:formatCode>
                <c:ptCount val="8"/>
                <c:pt idx="0">
                  <c:v>14.369595226697999</c:v>
                </c:pt>
                <c:pt idx="1">
                  <c:v>0</c:v>
                </c:pt>
                <c:pt idx="2">
                  <c:v>14.481445479528</c:v>
                </c:pt>
                <c:pt idx="3">
                  <c:v>57.079622129667598</c:v>
                </c:pt>
                <c:pt idx="4">
                  <c:v>21.478045203943601</c:v>
                </c:pt>
                <c:pt idx="5">
                  <c:v>16.048588610784599</c:v>
                </c:pt>
                <c:pt idx="6">
                  <c:v>18.818234779296699</c:v>
                </c:pt>
                <c:pt idx="7">
                  <c:v>24.656821994482701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76-482A-AD3A-FBFB5A658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806911"/>
        <c:axId val="966190703"/>
      </c:scatterChart>
      <c:valAx>
        <c:axId val="1028806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Concentration mg/mL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190703"/>
        <c:crosses val="autoZero"/>
        <c:crossBetween val="midCat"/>
      </c:valAx>
      <c:valAx>
        <c:axId val="966190703"/>
        <c:scaling>
          <c:orientation val="minMax"/>
          <c:max val="30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PD</a:t>
                </a:r>
                <a:r>
                  <a:rPr lang="en-CA" baseline="0"/>
                  <a:t> %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8806911"/>
        <c:crosses val="autoZero"/>
        <c:crossBetween val="midCat"/>
        <c:majorUnit val="10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N-term HTT TOC019 B08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'TOC019 B08'!$B$2:$B$9</c:f>
              <c:numCache>
                <c:formatCode>General</c:formatCode>
                <c:ptCount val="8"/>
                <c:pt idx="0">
                  <c:v>0.75</c:v>
                </c:pt>
                <c:pt idx="1">
                  <c:v>0.75</c:v>
                </c:pt>
                <c:pt idx="2">
                  <c:v>0.375</c:v>
                </c:pt>
                <c:pt idx="3">
                  <c:v>0.375</c:v>
                </c:pt>
                <c:pt idx="4">
                  <c:v>0.185</c:v>
                </c:pt>
                <c:pt idx="5">
                  <c:v>0.185</c:v>
                </c:pt>
                <c:pt idx="6">
                  <c:v>0.09</c:v>
                </c:pt>
                <c:pt idx="7">
                  <c:v>0.09</c:v>
                </c:pt>
              </c:numCache>
            </c:numRef>
          </c:xVal>
          <c:yVal>
            <c:numRef>
              <c:f>'TOC019 B08'!$AK$3:$AK$10</c:f>
              <c:numCache>
                <c:formatCode>General</c:formatCode>
                <c:ptCount val="8"/>
                <c:pt idx="0">
                  <c:v>17.004231383430501</c:v>
                </c:pt>
                <c:pt idx="1">
                  <c:v>17.4769677494901</c:v>
                </c:pt>
                <c:pt idx="2">
                  <c:v>16.891693402367501</c:v>
                </c:pt>
                <c:pt idx="3">
                  <c:v>16.628585373946201</c:v>
                </c:pt>
                <c:pt idx="4">
                  <c:v>17.149295252520002</c:v>
                </c:pt>
                <c:pt idx="5">
                  <c:v>16.306149024489901</c:v>
                </c:pt>
                <c:pt idx="6">
                  <c:v>16.308345444838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69-4CF1-B296-BA7DB34E4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206831"/>
        <c:axId val="1030834255"/>
      </c:scatterChart>
      <c:valAx>
        <c:axId val="11112068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Concentration</a:t>
                </a:r>
                <a:r>
                  <a:rPr lang="en-CA" baseline="0"/>
                  <a:t> (mg/mL)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834255"/>
        <c:crosses val="autoZero"/>
        <c:crossBetween val="midCat"/>
      </c:valAx>
      <c:valAx>
        <c:axId val="1030834255"/>
        <c:scaling>
          <c:orientation val="minMax"/>
          <c:max val="17.75"/>
          <c:min val="1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Radius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1206831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N-HEAT domain TOC019</a:t>
            </a:r>
            <a:r>
              <a:rPr lang="en-CA" baseline="0"/>
              <a:t> B08</a:t>
            </a:r>
            <a:endParaRPr lang="en-CA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'TOC019 B08'!$B$2:$B$10</c:f>
              <c:numCache>
                <c:formatCode>General</c:formatCode>
                <c:ptCount val="9"/>
                <c:pt idx="0">
                  <c:v>0.75</c:v>
                </c:pt>
                <c:pt idx="1">
                  <c:v>0.75</c:v>
                </c:pt>
                <c:pt idx="2">
                  <c:v>0.375</c:v>
                </c:pt>
                <c:pt idx="3">
                  <c:v>0.375</c:v>
                </c:pt>
                <c:pt idx="4">
                  <c:v>0.185</c:v>
                </c:pt>
                <c:pt idx="5">
                  <c:v>0.185</c:v>
                </c:pt>
                <c:pt idx="6">
                  <c:v>0.09</c:v>
                </c:pt>
                <c:pt idx="7">
                  <c:v>0.09</c:v>
                </c:pt>
              </c:numCache>
            </c:numRef>
          </c:xVal>
          <c:yVal>
            <c:numRef>
              <c:f>'TOC019 B08'!$AP$2:$AP$9</c:f>
              <c:numCache>
                <c:formatCode>General</c:formatCode>
                <c:ptCount val="8"/>
                <c:pt idx="0">
                  <c:v>10.5226062518094</c:v>
                </c:pt>
                <c:pt idx="1">
                  <c:v>14.135481512596099</c:v>
                </c:pt>
                <c:pt idx="2">
                  <c:v>24.6402510002691</c:v>
                </c:pt>
                <c:pt idx="3">
                  <c:v>16.669663237670999</c:v>
                </c:pt>
                <c:pt idx="4">
                  <c:v>15.2477631081528</c:v>
                </c:pt>
                <c:pt idx="5">
                  <c:v>25.7580081583828</c:v>
                </c:pt>
                <c:pt idx="6">
                  <c:v>21.7963169964085</c:v>
                </c:pt>
                <c:pt idx="7">
                  <c:v>22.337853647140701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9C-4C36-940F-D3F68AF4F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806911"/>
        <c:axId val="966190703"/>
      </c:scatterChart>
      <c:valAx>
        <c:axId val="1028806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Concentration mg/mL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190703"/>
        <c:crosses val="autoZero"/>
        <c:crossBetween val="midCat"/>
      </c:valAx>
      <c:valAx>
        <c:axId val="966190703"/>
        <c:scaling>
          <c:orientation val="minMax"/>
          <c:max val="30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PD</a:t>
                </a:r>
                <a:r>
                  <a:rPr lang="en-CA" baseline="0"/>
                  <a:t> %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8806911"/>
        <c:crosses val="autoZero"/>
        <c:crossBetween val="midCat"/>
        <c:majorUnit val="10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15</xdr:row>
      <xdr:rowOff>57150</xdr:rowOff>
    </xdr:from>
    <xdr:to>
      <xdr:col>9</xdr:col>
      <xdr:colOff>190500</xdr:colOff>
      <xdr:row>30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EAF9B0-CF33-4043-8BCA-DCF5A826E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523875</xdr:colOff>
      <xdr:row>14</xdr:row>
      <xdr:rowOff>161925</xdr:rowOff>
    </xdr:from>
    <xdr:to>
      <xdr:col>17</xdr:col>
      <xdr:colOff>123825</xdr:colOff>
      <xdr:row>30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94CCE18-C904-46E8-9723-88D91D306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288925</xdr:colOff>
      <xdr:row>9</xdr:row>
      <xdr:rowOff>177800</xdr:rowOff>
    </xdr:from>
    <xdr:to>
      <xdr:col>10</xdr:col>
      <xdr:colOff>593725</xdr:colOff>
      <xdr:row>24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8A05ED-011A-483F-862B-E06A9442E6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11</xdr:row>
      <xdr:rowOff>0</xdr:rowOff>
    </xdr:from>
    <xdr:to>
      <xdr:col>20</xdr:col>
      <xdr:colOff>304800</xdr:colOff>
      <xdr:row>26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AB88A4-7998-40B1-BA2C-6BBC44579E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511175</xdr:colOff>
      <xdr:row>10</xdr:row>
      <xdr:rowOff>133350</xdr:rowOff>
    </xdr:from>
    <xdr:to>
      <xdr:col>10</xdr:col>
      <xdr:colOff>206375</xdr:colOff>
      <xdr:row>25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6267C0-42DD-46A1-9A07-508C7BBAF5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12</xdr:row>
      <xdr:rowOff>0</xdr:rowOff>
    </xdr:from>
    <xdr:to>
      <xdr:col>20</xdr:col>
      <xdr:colOff>304800</xdr:colOff>
      <xdr:row>27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424BFF-E6E6-41BF-AEF5-29A7BECA1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AC14A-77A6-45D3-BD30-6A04DFD9D551}">
  <dimension ref="A1:DH32"/>
  <sheetViews>
    <sheetView workbookViewId="0">
      <selection activeCell="D34" sqref="D34"/>
    </sheetView>
  </sheetViews>
  <sheetFormatPr defaultRowHeight="14.5" x14ac:dyDescent="0.35"/>
  <cols>
    <col min="4" max="4" width="12.6328125" customWidth="1"/>
    <col min="26" max="26" width="16.90625" customWidth="1"/>
    <col min="43" max="43" width="21.6328125" customWidth="1"/>
    <col min="44" max="44" width="17.81640625" customWidth="1"/>
    <col min="46" max="46" width="16.7265625" customWidth="1"/>
    <col min="47" max="47" width="15.7265625" customWidth="1"/>
    <col min="51" max="51" width="11.453125" customWidth="1"/>
    <col min="52" max="52" width="16.6328125" customWidth="1"/>
    <col min="53" max="53" width="12.453125" customWidth="1"/>
  </cols>
  <sheetData>
    <row r="1" spans="1:112" x14ac:dyDescent="0.35">
      <c r="A1" t="s">
        <v>41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  <c r="P1" t="s">
        <v>56</v>
      </c>
      <c r="Q1" t="s">
        <v>57</v>
      </c>
      <c r="R1" t="s">
        <v>58</v>
      </c>
      <c r="S1" t="s">
        <v>59</v>
      </c>
      <c r="T1" t="s">
        <v>60</v>
      </c>
      <c r="U1" t="s">
        <v>61</v>
      </c>
      <c r="V1" t="s">
        <v>62</v>
      </c>
      <c r="W1" t="s">
        <v>63</v>
      </c>
      <c r="X1" t="s">
        <v>64</v>
      </c>
      <c r="Y1" t="s">
        <v>65</v>
      </c>
      <c r="Z1" t="s">
        <v>66</v>
      </c>
      <c r="AA1" t="s">
        <v>67</v>
      </c>
      <c r="AB1" t="s">
        <v>68</v>
      </c>
      <c r="AC1" t="s">
        <v>69</v>
      </c>
      <c r="AD1" t="s">
        <v>70</v>
      </c>
      <c r="AE1" t="s">
        <v>71</v>
      </c>
      <c r="AF1" t="s">
        <v>72</v>
      </c>
      <c r="AG1" t="s">
        <v>73</v>
      </c>
      <c r="AH1" t="s">
        <v>74</v>
      </c>
      <c r="AI1" t="s">
        <v>75</v>
      </c>
      <c r="AJ1" t="s">
        <v>76</v>
      </c>
      <c r="AK1" t="s">
        <v>77</v>
      </c>
      <c r="AL1" t="s">
        <v>78</v>
      </c>
      <c r="AM1" t="s">
        <v>79</v>
      </c>
      <c r="AN1" t="s">
        <v>80</v>
      </c>
      <c r="AO1" t="s">
        <v>81</v>
      </c>
      <c r="AP1" t="s">
        <v>82</v>
      </c>
      <c r="AQ1" t="s">
        <v>83</v>
      </c>
      <c r="AR1" t="s">
        <v>84</v>
      </c>
      <c r="AS1" t="s">
        <v>85</v>
      </c>
      <c r="AT1" t="s">
        <v>86</v>
      </c>
      <c r="AU1" t="s">
        <v>87</v>
      </c>
      <c r="AV1" t="s">
        <v>88</v>
      </c>
      <c r="AW1" t="s">
        <v>89</v>
      </c>
      <c r="AX1" t="s">
        <v>90</v>
      </c>
      <c r="AY1" t="s">
        <v>91</v>
      </c>
      <c r="AZ1" t="s">
        <v>92</v>
      </c>
      <c r="BA1" t="s">
        <v>93</v>
      </c>
      <c r="BB1" t="s">
        <v>94</v>
      </c>
      <c r="BC1" t="s">
        <v>95</v>
      </c>
      <c r="BD1" t="s">
        <v>96</v>
      </c>
      <c r="BE1" t="s">
        <v>97</v>
      </c>
      <c r="BF1" t="s">
        <v>98</v>
      </c>
      <c r="BG1" t="s">
        <v>99</v>
      </c>
      <c r="BH1" t="s">
        <v>100</v>
      </c>
      <c r="BI1" t="s">
        <v>101</v>
      </c>
      <c r="BJ1" t="s">
        <v>102</v>
      </c>
      <c r="BK1" t="s">
        <v>103</v>
      </c>
      <c r="BL1" t="s">
        <v>104</v>
      </c>
      <c r="BM1" t="s">
        <v>105</v>
      </c>
      <c r="BN1" t="s">
        <v>106</v>
      </c>
      <c r="BO1" t="s">
        <v>107</v>
      </c>
      <c r="BP1" t="s">
        <v>108</v>
      </c>
      <c r="BQ1" t="s">
        <v>109</v>
      </c>
      <c r="BR1" t="s">
        <v>110</v>
      </c>
      <c r="BS1" t="s">
        <v>111</v>
      </c>
      <c r="BT1" t="s">
        <v>112</v>
      </c>
      <c r="BU1" t="s">
        <v>113</v>
      </c>
      <c r="BV1" t="s">
        <v>114</v>
      </c>
      <c r="BW1" t="s">
        <v>115</v>
      </c>
      <c r="BX1" t="s">
        <v>116</v>
      </c>
      <c r="BY1" t="s">
        <v>117</v>
      </c>
      <c r="BZ1" t="s">
        <v>118</v>
      </c>
      <c r="CA1" t="s">
        <v>119</v>
      </c>
      <c r="CB1" t="s">
        <v>120</v>
      </c>
      <c r="CC1" t="s">
        <v>121</v>
      </c>
      <c r="CD1" t="s">
        <v>122</v>
      </c>
      <c r="CE1" t="s">
        <v>123</v>
      </c>
      <c r="CF1" t="s">
        <v>124</v>
      </c>
      <c r="CG1" t="s">
        <v>125</v>
      </c>
      <c r="CH1" t="s">
        <v>126</v>
      </c>
      <c r="CI1" t="s">
        <v>127</v>
      </c>
      <c r="CJ1" t="s">
        <v>128</v>
      </c>
      <c r="CK1" t="s">
        <v>129</v>
      </c>
      <c r="CL1" t="s">
        <v>130</v>
      </c>
      <c r="CM1" t="s">
        <v>131</v>
      </c>
      <c r="CN1" t="s">
        <v>132</v>
      </c>
      <c r="CO1" t="s">
        <v>133</v>
      </c>
      <c r="CP1" t="s">
        <v>134</v>
      </c>
      <c r="CQ1" t="s">
        <v>135</v>
      </c>
      <c r="CR1" t="s">
        <v>136</v>
      </c>
      <c r="CS1" t="s">
        <v>137</v>
      </c>
      <c r="CT1" t="s">
        <v>138</v>
      </c>
      <c r="CU1" t="s">
        <v>139</v>
      </c>
      <c r="CV1" t="s">
        <v>140</v>
      </c>
      <c r="CW1" t="s">
        <v>141</v>
      </c>
      <c r="CX1" t="s">
        <v>142</v>
      </c>
      <c r="CY1" t="s">
        <v>143</v>
      </c>
    </row>
    <row r="2" spans="1:112" x14ac:dyDescent="0.35">
      <c r="A2" t="s">
        <v>0</v>
      </c>
      <c r="C2" s="1">
        <v>0.49124999999999996</v>
      </c>
      <c r="D2" s="2">
        <v>43669</v>
      </c>
      <c r="E2">
        <v>0</v>
      </c>
      <c r="F2">
        <v>1</v>
      </c>
      <c r="G2">
        <v>1</v>
      </c>
      <c r="H2" t="s">
        <v>1</v>
      </c>
      <c r="I2">
        <v>5503755.2113090204</v>
      </c>
      <c r="J2">
        <v>11102.548235373801</v>
      </c>
      <c r="K2">
        <v>3</v>
      </c>
      <c r="L2">
        <v>3</v>
      </c>
      <c r="M2">
        <v>0</v>
      </c>
      <c r="N2">
        <v>100</v>
      </c>
      <c r="O2">
        <v>3.0408699512481601</v>
      </c>
      <c r="P2">
        <v>25.005421722915699</v>
      </c>
      <c r="Q2">
        <v>0.85599999874830202</v>
      </c>
      <c r="R2">
        <v>50</v>
      </c>
      <c r="S2">
        <v>25</v>
      </c>
      <c r="T2">
        <v>0</v>
      </c>
      <c r="U2" t="s">
        <v>2</v>
      </c>
      <c r="V2" t="s">
        <v>3</v>
      </c>
      <c r="W2" t="s">
        <v>4</v>
      </c>
      <c r="X2" t="s">
        <v>5</v>
      </c>
      <c r="Y2" t="s">
        <v>6</v>
      </c>
      <c r="Z2" t="s">
        <v>7</v>
      </c>
      <c r="AA2" t="s">
        <v>8</v>
      </c>
      <c r="AB2" t="s">
        <v>9</v>
      </c>
      <c r="AC2" t="s">
        <v>10</v>
      </c>
      <c r="AD2" t="s">
        <v>11</v>
      </c>
      <c r="AE2" t="s">
        <v>12</v>
      </c>
      <c r="AF2">
        <v>1</v>
      </c>
      <c r="AG2">
        <v>1</v>
      </c>
      <c r="AH2" t="s">
        <v>13</v>
      </c>
      <c r="AI2">
        <v>7.09879575089181</v>
      </c>
      <c r="AJ2">
        <v>0.162337583815059</v>
      </c>
      <c r="AK2" s="3">
        <v>3.4671013547534401E-7</v>
      </c>
      <c r="AL2">
        <v>14.197591501783601</v>
      </c>
      <c r="AM2">
        <v>3.3404786608752599</v>
      </c>
      <c r="AN2">
        <v>47.056976677425901</v>
      </c>
      <c r="AO2">
        <v>0.47056976677425899</v>
      </c>
      <c r="AP2">
        <v>330.202664379711</v>
      </c>
      <c r="AQ2">
        <v>1.0010612712460201</v>
      </c>
      <c r="AR2">
        <v>0.38222277969412899</v>
      </c>
      <c r="AS2" t="s">
        <v>14</v>
      </c>
      <c r="AT2">
        <v>7197.3666670684597</v>
      </c>
      <c r="AU2">
        <v>13450.0335781541</v>
      </c>
      <c r="AV2" t="s">
        <v>14</v>
      </c>
      <c r="AW2" t="s">
        <v>14</v>
      </c>
      <c r="AX2" t="s">
        <v>14</v>
      </c>
      <c r="AY2" t="s">
        <v>14</v>
      </c>
      <c r="AZ2">
        <v>3.73487628317723</v>
      </c>
      <c r="BA2">
        <v>22.460719643770499</v>
      </c>
      <c r="BB2">
        <v>73.483622610450894</v>
      </c>
      <c r="BC2">
        <v>96.411473543319602</v>
      </c>
      <c r="BD2">
        <v>99.743730476507807</v>
      </c>
      <c r="BE2">
        <v>99.999999939157505</v>
      </c>
      <c r="BF2">
        <v>7.4697525663544599</v>
      </c>
      <c r="BG2" s="3">
        <v>6.5898419382442204E-7</v>
      </c>
      <c r="BH2" t="s">
        <v>14</v>
      </c>
      <c r="BI2" t="s">
        <v>14</v>
      </c>
      <c r="BJ2" t="s">
        <v>14</v>
      </c>
      <c r="BK2" t="s">
        <v>14</v>
      </c>
      <c r="BL2" t="s">
        <v>14</v>
      </c>
      <c r="BM2" t="s">
        <v>14</v>
      </c>
      <c r="BN2" t="s">
        <v>14</v>
      </c>
      <c r="BO2" t="s">
        <v>14</v>
      </c>
      <c r="BP2">
        <v>530.23384369965095</v>
      </c>
      <c r="BQ2">
        <v>44.240553728120602</v>
      </c>
      <c r="BR2">
        <v>7977881.5465355301</v>
      </c>
      <c r="BS2">
        <v>3.5885264566803499</v>
      </c>
      <c r="BT2">
        <v>0.25626952349217502</v>
      </c>
      <c r="BU2" s="3">
        <v>6.0842425639212199E-8</v>
      </c>
      <c r="BV2">
        <v>1060.4676873993001</v>
      </c>
      <c r="BW2" s="3">
        <v>4.6417716744192802E-9</v>
      </c>
      <c r="BX2" t="s">
        <v>14</v>
      </c>
      <c r="BY2" t="s">
        <v>14</v>
      </c>
      <c r="BZ2" t="s">
        <v>14</v>
      </c>
      <c r="CA2" t="s">
        <v>14</v>
      </c>
      <c r="CB2" t="s">
        <v>14</v>
      </c>
      <c r="CC2" t="s">
        <v>14</v>
      </c>
      <c r="CD2" t="s">
        <v>14</v>
      </c>
      <c r="CE2" t="s">
        <v>14</v>
      </c>
      <c r="CF2" t="s">
        <v>14</v>
      </c>
      <c r="CG2" t="s">
        <v>14</v>
      </c>
      <c r="CH2" t="s">
        <v>14</v>
      </c>
      <c r="CI2" t="s">
        <v>14</v>
      </c>
      <c r="CJ2" t="s">
        <v>14</v>
      </c>
      <c r="CK2" t="s">
        <v>14</v>
      </c>
      <c r="CL2" t="s">
        <v>14</v>
      </c>
      <c r="CM2" t="s">
        <v>14</v>
      </c>
      <c r="CN2">
        <v>2.0234248387063599E-4</v>
      </c>
      <c r="CO2">
        <v>4</v>
      </c>
      <c r="CP2">
        <v>2</v>
      </c>
      <c r="CQ2" t="s">
        <v>14</v>
      </c>
      <c r="CR2" t="s">
        <v>14</v>
      </c>
      <c r="CS2" t="s">
        <v>14</v>
      </c>
      <c r="CT2" t="s">
        <v>14</v>
      </c>
      <c r="CV2">
        <v>0</v>
      </c>
      <c r="CW2" t="s">
        <v>15</v>
      </c>
      <c r="CX2">
        <v>0.185</v>
      </c>
      <c r="CY2" t="s">
        <v>16</v>
      </c>
      <c r="CZ2">
        <v>0</v>
      </c>
      <c r="DB2">
        <v>50</v>
      </c>
      <c r="DC2">
        <v>25</v>
      </c>
      <c r="DD2">
        <v>1000</v>
      </c>
      <c r="DE2" t="s">
        <v>17</v>
      </c>
      <c r="DF2">
        <v>1.333</v>
      </c>
      <c r="DG2">
        <v>0.88686586136109202</v>
      </c>
      <c r="DH2" t="s">
        <v>18</v>
      </c>
    </row>
    <row r="3" spans="1:112" x14ac:dyDescent="0.35">
      <c r="A3" t="s">
        <v>19</v>
      </c>
      <c r="C3" s="1">
        <v>0.49152777777777779</v>
      </c>
      <c r="D3" s="2">
        <v>43669</v>
      </c>
      <c r="E3">
        <v>0.40007999999999899</v>
      </c>
      <c r="F3">
        <v>2</v>
      </c>
      <c r="G3">
        <v>2</v>
      </c>
      <c r="H3" t="s">
        <v>1</v>
      </c>
      <c r="I3">
        <v>5358534.6990227504</v>
      </c>
      <c r="J3">
        <v>5358.5346990227499</v>
      </c>
      <c r="K3">
        <v>3</v>
      </c>
      <c r="L3">
        <v>3</v>
      </c>
      <c r="M3">
        <v>0</v>
      </c>
      <c r="N3">
        <v>100</v>
      </c>
      <c r="O3">
        <v>3.0408699512481601</v>
      </c>
      <c r="P3">
        <v>25.005600417232198</v>
      </c>
      <c r="Q3">
        <v>0</v>
      </c>
      <c r="R3">
        <v>100</v>
      </c>
      <c r="S3">
        <v>25</v>
      </c>
      <c r="T3">
        <v>0</v>
      </c>
      <c r="U3" t="s">
        <v>20</v>
      </c>
      <c r="V3" t="s">
        <v>3</v>
      </c>
      <c r="W3" t="s">
        <v>4</v>
      </c>
      <c r="X3" t="s">
        <v>5</v>
      </c>
      <c r="Y3" t="s">
        <v>6</v>
      </c>
      <c r="Z3" t="s">
        <v>7</v>
      </c>
      <c r="AA3" t="s">
        <v>8</v>
      </c>
      <c r="AB3" t="s">
        <v>9</v>
      </c>
      <c r="AC3" t="s">
        <v>10</v>
      </c>
      <c r="AD3" t="s">
        <v>11</v>
      </c>
      <c r="AE3" t="s">
        <v>12</v>
      </c>
      <c r="AF3">
        <v>1</v>
      </c>
      <c r="AG3">
        <v>2</v>
      </c>
      <c r="AH3" t="s">
        <v>13</v>
      </c>
      <c r="AI3">
        <v>6.7716754721833503</v>
      </c>
      <c r="AJ3">
        <v>0.14779358612215299</v>
      </c>
      <c r="AK3" s="3">
        <v>3.6346042400383097E-7</v>
      </c>
      <c r="AL3">
        <v>13.543350944366701</v>
      </c>
      <c r="AM3">
        <v>2.6202246629404802</v>
      </c>
      <c r="AN3">
        <v>38.693890067588498</v>
      </c>
      <c r="AO3">
        <v>0.38693890067588499</v>
      </c>
      <c r="AP3">
        <v>295.69329581235098</v>
      </c>
      <c r="AQ3">
        <v>1.00090280542439</v>
      </c>
      <c r="AR3">
        <v>0.44495789397691798</v>
      </c>
      <c r="AS3" t="s">
        <v>14</v>
      </c>
      <c r="AT3">
        <v>11022.264297502201</v>
      </c>
      <c r="AU3">
        <v>11444.1006555114</v>
      </c>
      <c r="AV3" t="s">
        <v>14</v>
      </c>
      <c r="AW3" t="s">
        <v>14</v>
      </c>
      <c r="AX3" t="s">
        <v>14</v>
      </c>
      <c r="AY3" t="s">
        <v>14</v>
      </c>
      <c r="AZ3">
        <v>3.38072506131966</v>
      </c>
      <c r="BA3">
        <v>29.159205185708799</v>
      </c>
      <c r="BB3">
        <v>58.204412714948297</v>
      </c>
      <c r="BC3">
        <v>95.569809235129597</v>
      </c>
      <c r="BD3">
        <v>99.707682136520106</v>
      </c>
      <c r="BE3">
        <v>99.9999999579736</v>
      </c>
      <c r="BF3">
        <v>6.76145012263932</v>
      </c>
      <c r="BG3" s="3">
        <v>7.28020171322469E-7</v>
      </c>
      <c r="BH3" t="s">
        <v>14</v>
      </c>
      <c r="BI3" t="s">
        <v>14</v>
      </c>
      <c r="BJ3" t="s">
        <v>14</v>
      </c>
      <c r="BK3" t="s">
        <v>14</v>
      </c>
      <c r="BL3" t="s">
        <v>14</v>
      </c>
      <c r="BM3" t="s">
        <v>14</v>
      </c>
      <c r="BN3" t="s">
        <v>14</v>
      </c>
      <c r="BO3" t="s">
        <v>14</v>
      </c>
      <c r="BP3">
        <v>677.65957413500905</v>
      </c>
      <c r="BQ3">
        <v>20.468146060639999</v>
      </c>
      <c r="BR3">
        <v>14163792.275077799</v>
      </c>
      <c r="BS3">
        <v>4.4301907648703702</v>
      </c>
      <c r="BT3">
        <v>0.29231786347989602</v>
      </c>
      <c r="BU3" s="3">
        <v>4.2026302930923102E-8</v>
      </c>
      <c r="BV3">
        <v>1355.3191482700099</v>
      </c>
      <c r="BW3" s="3">
        <v>3.6319652702873998E-9</v>
      </c>
      <c r="BX3" t="s">
        <v>14</v>
      </c>
      <c r="BY3" t="s">
        <v>14</v>
      </c>
      <c r="BZ3" t="s">
        <v>14</v>
      </c>
      <c r="CA3" t="s">
        <v>14</v>
      </c>
      <c r="CB3" t="s">
        <v>14</v>
      </c>
      <c r="CC3" t="s">
        <v>14</v>
      </c>
      <c r="CD3" t="s">
        <v>14</v>
      </c>
      <c r="CE3" t="s">
        <v>14</v>
      </c>
      <c r="CF3" t="s">
        <v>14</v>
      </c>
      <c r="CG3" t="s">
        <v>14</v>
      </c>
      <c r="CH3" t="s">
        <v>14</v>
      </c>
      <c r="CI3" t="s">
        <v>14</v>
      </c>
      <c r="CJ3" t="s">
        <v>14</v>
      </c>
      <c r="CK3" t="s">
        <v>14</v>
      </c>
      <c r="CL3" t="s">
        <v>14</v>
      </c>
      <c r="CM3" t="s">
        <v>14</v>
      </c>
      <c r="CN3">
        <v>1.8846489364005901E-4</v>
      </c>
      <c r="CO3">
        <v>5</v>
      </c>
      <c r="CP3">
        <v>2</v>
      </c>
      <c r="CQ3" t="s">
        <v>14</v>
      </c>
      <c r="CR3" t="s">
        <v>14</v>
      </c>
      <c r="CS3" t="s">
        <v>14</v>
      </c>
      <c r="CT3" t="s">
        <v>14</v>
      </c>
      <c r="CV3">
        <v>0</v>
      </c>
      <c r="CW3" t="s">
        <v>15</v>
      </c>
      <c r="CX3">
        <v>0.185</v>
      </c>
      <c r="CY3" t="s">
        <v>16</v>
      </c>
      <c r="CZ3">
        <v>0</v>
      </c>
      <c r="DB3">
        <v>50</v>
      </c>
      <c r="DC3">
        <v>25</v>
      </c>
      <c r="DD3">
        <v>1000</v>
      </c>
      <c r="DE3" t="s">
        <v>17</v>
      </c>
      <c r="DF3">
        <v>1.333</v>
      </c>
      <c r="DG3">
        <v>0.88686221262465004</v>
      </c>
      <c r="DH3" t="s">
        <v>18</v>
      </c>
    </row>
    <row r="4" spans="1:112" x14ac:dyDescent="0.35">
      <c r="A4" t="s">
        <v>21</v>
      </c>
      <c r="C4" s="1">
        <v>0.49179398148148151</v>
      </c>
      <c r="D4" s="2">
        <v>43669</v>
      </c>
      <c r="E4">
        <v>0.78349000000000002</v>
      </c>
      <c r="F4">
        <v>3</v>
      </c>
      <c r="G4">
        <v>3</v>
      </c>
      <c r="H4" t="s">
        <v>1</v>
      </c>
      <c r="I4">
        <v>2622230.2519756099</v>
      </c>
      <c r="J4">
        <v>2622.2302519756099</v>
      </c>
      <c r="K4">
        <v>3</v>
      </c>
      <c r="L4">
        <v>3</v>
      </c>
      <c r="M4">
        <v>0</v>
      </c>
      <c r="N4">
        <v>100</v>
      </c>
      <c r="O4">
        <v>3.0408699512481601</v>
      </c>
      <c r="P4">
        <v>25.0050931845763</v>
      </c>
      <c r="Q4">
        <v>0</v>
      </c>
      <c r="R4">
        <v>100</v>
      </c>
      <c r="S4">
        <v>25</v>
      </c>
      <c r="T4">
        <v>0</v>
      </c>
      <c r="U4" t="s">
        <v>22</v>
      </c>
      <c r="V4" t="s">
        <v>3</v>
      </c>
      <c r="W4" t="s">
        <v>4</v>
      </c>
      <c r="X4" t="s">
        <v>5</v>
      </c>
      <c r="Y4" t="s">
        <v>6</v>
      </c>
      <c r="Z4" t="s">
        <v>7</v>
      </c>
      <c r="AA4" t="s">
        <v>8</v>
      </c>
      <c r="AB4" t="s">
        <v>9</v>
      </c>
      <c r="AC4" t="s">
        <v>10</v>
      </c>
      <c r="AD4" t="s">
        <v>11</v>
      </c>
      <c r="AE4" t="s">
        <v>12</v>
      </c>
      <c r="AF4">
        <v>1</v>
      </c>
      <c r="AG4">
        <v>3</v>
      </c>
      <c r="AH4" t="s">
        <v>13</v>
      </c>
      <c r="AI4">
        <v>6.4642043566856104</v>
      </c>
      <c r="AJ4">
        <v>0.14197221765356399</v>
      </c>
      <c r="AK4" s="3">
        <v>3.8074339396146099E-7</v>
      </c>
      <c r="AL4">
        <v>12.9284087133712</v>
      </c>
      <c r="AM4">
        <v>2.1613573769227599</v>
      </c>
      <c r="AN4">
        <v>33.435783549871502</v>
      </c>
      <c r="AO4">
        <v>0.33435783549871501</v>
      </c>
      <c r="AP4">
        <v>265.22950571104002</v>
      </c>
      <c r="AQ4">
        <v>0.99995005426071104</v>
      </c>
      <c r="AR4">
        <v>0.859520767930819</v>
      </c>
      <c r="AS4" t="s">
        <v>14</v>
      </c>
      <c r="AT4">
        <v>12987.9027559317</v>
      </c>
      <c r="AU4">
        <v>10477.605357128899</v>
      </c>
      <c r="AV4" t="s">
        <v>14</v>
      </c>
      <c r="AW4" t="s">
        <v>14</v>
      </c>
      <c r="AX4" t="s">
        <v>14</v>
      </c>
      <c r="AY4" t="s">
        <v>14</v>
      </c>
      <c r="AZ4">
        <v>3.11221906714764</v>
      </c>
      <c r="BA4">
        <v>28.638937524311899</v>
      </c>
      <c r="BB4">
        <v>47.958348102978</v>
      </c>
      <c r="BC4">
        <v>100</v>
      </c>
      <c r="BD4">
        <v>100</v>
      </c>
      <c r="BE4">
        <v>100</v>
      </c>
      <c r="BF4">
        <v>6.2244381342952897</v>
      </c>
      <c r="BG4" s="3">
        <v>7.9081936487223001E-7</v>
      </c>
      <c r="BH4" t="s">
        <v>14</v>
      </c>
      <c r="BI4" t="s">
        <v>14</v>
      </c>
      <c r="BJ4" t="s">
        <v>14</v>
      </c>
      <c r="BK4" t="s">
        <v>14</v>
      </c>
      <c r="BL4" t="s">
        <v>14</v>
      </c>
      <c r="BM4" t="s">
        <v>14</v>
      </c>
      <c r="BN4" t="s">
        <v>14</v>
      </c>
      <c r="BO4" t="s">
        <v>14</v>
      </c>
      <c r="BP4" t="s">
        <v>14</v>
      </c>
      <c r="BQ4" t="s">
        <v>14</v>
      </c>
      <c r="BR4" t="s">
        <v>14</v>
      </c>
      <c r="BS4" t="s">
        <v>14</v>
      </c>
      <c r="BT4" t="s">
        <v>14</v>
      </c>
      <c r="BU4" t="s">
        <v>14</v>
      </c>
      <c r="BV4" t="s">
        <v>14</v>
      </c>
      <c r="BW4" t="s">
        <v>14</v>
      </c>
      <c r="BX4" t="s">
        <v>14</v>
      </c>
      <c r="BY4" t="s">
        <v>14</v>
      </c>
      <c r="BZ4" t="s">
        <v>14</v>
      </c>
      <c r="CA4" t="s">
        <v>14</v>
      </c>
      <c r="CB4" t="s">
        <v>14</v>
      </c>
      <c r="CC4" t="s">
        <v>14</v>
      </c>
      <c r="CD4" t="s">
        <v>14</v>
      </c>
      <c r="CE4" t="s">
        <v>14</v>
      </c>
      <c r="CF4" t="s">
        <v>14</v>
      </c>
      <c r="CG4" t="s">
        <v>14</v>
      </c>
      <c r="CH4" t="s">
        <v>14</v>
      </c>
      <c r="CI4" t="s">
        <v>14</v>
      </c>
      <c r="CJ4" t="s">
        <v>14</v>
      </c>
      <c r="CK4" t="s">
        <v>14</v>
      </c>
      <c r="CL4" t="s">
        <v>14</v>
      </c>
      <c r="CM4" t="s">
        <v>14</v>
      </c>
      <c r="CN4">
        <v>2.09448148008732E-4</v>
      </c>
      <c r="CO4">
        <v>3</v>
      </c>
      <c r="CP4">
        <v>1</v>
      </c>
      <c r="CQ4" t="s">
        <v>14</v>
      </c>
      <c r="CR4" t="s">
        <v>14</v>
      </c>
      <c r="CS4" t="s">
        <v>14</v>
      </c>
      <c r="CT4" t="s">
        <v>14</v>
      </c>
      <c r="CV4">
        <v>0</v>
      </c>
      <c r="CW4" t="s">
        <v>15</v>
      </c>
      <c r="CX4">
        <v>0.185</v>
      </c>
      <c r="CY4" t="s">
        <v>16</v>
      </c>
      <c r="CZ4">
        <v>0</v>
      </c>
      <c r="DB4">
        <v>50</v>
      </c>
      <c r="DC4">
        <v>25</v>
      </c>
      <c r="DD4">
        <v>1000</v>
      </c>
      <c r="DE4" t="s">
        <v>17</v>
      </c>
      <c r="DF4">
        <v>1.333</v>
      </c>
      <c r="DG4">
        <v>0.88687256981002205</v>
      </c>
      <c r="DH4" t="s">
        <v>18</v>
      </c>
    </row>
    <row r="5" spans="1:112" x14ac:dyDescent="0.35">
      <c r="A5" t="s">
        <v>23</v>
      </c>
      <c r="C5" s="1">
        <v>0.49207175925925922</v>
      </c>
      <c r="D5" s="2">
        <v>43669</v>
      </c>
      <c r="E5">
        <v>1.18357</v>
      </c>
      <c r="F5">
        <v>4</v>
      </c>
      <c r="G5">
        <v>4</v>
      </c>
      <c r="H5" t="s">
        <v>1</v>
      </c>
      <c r="I5">
        <v>6757591.5026906701</v>
      </c>
      <c r="J5">
        <v>52793.684008114498</v>
      </c>
      <c r="K5">
        <v>3</v>
      </c>
      <c r="L5">
        <v>3</v>
      </c>
      <c r="M5">
        <v>0</v>
      </c>
      <c r="N5">
        <v>100</v>
      </c>
      <c r="O5">
        <v>3.0408699512481601</v>
      </c>
      <c r="P5">
        <v>25.0043767580752</v>
      </c>
      <c r="Q5">
        <v>36.000001430511396</v>
      </c>
      <c r="R5">
        <v>20.000000298023199</v>
      </c>
      <c r="S5">
        <v>25</v>
      </c>
      <c r="T5">
        <v>0</v>
      </c>
      <c r="U5" t="s">
        <v>24</v>
      </c>
      <c r="V5" t="s">
        <v>3</v>
      </c>
      <c r="W5" t="s">
        <v>4</v>
      </c>
      <c r="X5" t="s">
        <v>5</v>
      </c>
      <c r="Y5" t="s">
        <v>6</v>
      </c>
      <c r="Z5" t="s">
        <v>7</v>
      </c>
      <c r="AA5" t="s">
        <v>8</v>
      </c>
      <c r="AB5" t="s">
        <v>9</v>
      </c>
      <c r="AC5" t="s">
        <v>10</v>
      </c>
      <c r="AD5" t="s">
        <v>11</v>
      </c>
      <c r="AE5" t="s">
        <v>12</v>
      </c>
      <c r="AF5">
        <v>1</v>
      </c>
      <c r="AG5">
        <v>4</v>
      </c>
      <c r="AH5" t="s">
        <v>13</v>
      </c>
      <c r="AI5">
        <v>16.517562298145201</v>
      </c>
      <c r="AJ5">
        <v>0.20568440630580101</v>
      </c>
      <c r="AK5" s="3">
        <v>1.49002410138992E-7</v>
      </c>
      <c r="AL5">
        <v>33.035124596290501</v>
      </c>
      <c r="AM5">
        <v>2.6311028761233799</v>
      </c>
      <c r="AN5">
        <v>15.9291233696077</v>
      </c>
      <c r="AO5">
        <v>0.15929123369607701</v>
      </c>
      <c r="AP5">
        <v>2381.92783370596</v>
      </c>
      <c r="AQ5">
        <v>1.0000503837896699</v>
      </c>
      <c r="AR5">
        <v>0.40476276798327998</v>
      </c>
      <c r="AS5" t="s">
        <v>14</v>
      </c>
      <c r="AT5">
        <v>5880.1626150072398</v>
      </c>
      <c r="AU5">
        <v>2433.0831439530398</v>
      </c>
      <c r="AV5" t="s">
        <v>14</v>
      </c>
      <c r="AW5" t="s">
        <v>14</v>
      </c>
      <c r="AX5" t="s">
        <v>14</v>
      </c>
      <c r="AY5" t="s">
        <v>14</v>
      </c>
      <c r="AZ5" t="s">
        <v>14</v>
      </c>
      <c r="BA5" t="s">
        <v>14</v>
      </c>
      <c r="BB5" t="s">
        <v>14</v>
      </c>
      <c r="BC5" t="s">
        <v>14</v>
      </c>
      <c r="BD5" t="s">
        <v>14</v>
      </c>
      <c r="BE5" t="s">
        <v>14</v>
      </c>
      <c r="BF5" t="s">
        <v>14</v>
      </c>
      <c r="BG5" t="s">
        <v>14</v>
      </c>
      <c r="BH5">
        <v>11.1119549790214</v>
      </c>
      <c r="BI5">
        <v>23.779159280543102</v>
      </c>
      <c r="BJ5">
        <v>942.14816472417704</v>
      </c>
      <c r="BK5">
        <v>98.756213325583204</v>
      </c>
      <c r="BL5">
        <v>94.461731971863998</v>
      </c>
      <c r="BM5">
        <v>99.999999101301896</v>
      </c>
      <c r="BN5">
        <v>22.2239099580428</v>
      </c>
      <c r="BO5" s="3">
        <v>2.2148727174391E-7</v>
      </c>
      <c r="BP5" t="s">
        <v>14</v>
      </c>
      <c r="BQ5" t="s">
        <v>14</v>
      </c>
      <c r="BR5" t="s">
        <v>14</v>
      </c>
      <c r="BS5" t="s">
        <v>14</v>
      </c>
      <c r="BT5" t="s">
        <v>14</v>
      </c>
      <c r="BU5" t="s">
        <v>14</v>
      </c>
      <c r="BV5" t="s">
        <v>14</v>
      </c>
      <c r="BW5" t="s">
        <v>14</v>
      </c>
      <c r="BX5">
        <v>2122.2187805066501</v>
      </c>
      <c r="BY5">
        <v>19.713648349821899</v>
      </c>
      <c r="BZ5">
        <v>204739792.36682001</v>
      </c>
      <c r="CA5">
        <v>1.24378667441678</v>
      </c>
      <c r="CB5">
        <v>5.53826802813591</v>
      </c>
      <c r="CC5" s="3">
        <v>8.9869805784856704E-7</v>
      </c>
      <c r="CD5">
        <v>4244.4375610133102</v>
      </c>
      <c r="CE5" s="3">
        <v>1.15970917543997E-9</v>
      </c>
      <c r="CF5" t="s">
        <v>14</v>
      </c>
      <c r="CG5" t="s">
        <v>14</v>
      </c>
      <c r="CH5" t="s">
        <v>14</v>
      </c>
      <c r="CI5" t="s">
        <v>14</v>
      </c>
      <c r="CJ5" t="s">
        <v>14</v>
      </c>
      <c r="CK5" t="s">
        <v>14</v>
      </c>
      <c r="CL5" t="s">
        <v>14</v>
      </c>
      <c r="CM5" t="s">
        <v>14</v>
      </c>
      <c r="CN5">
        <v>3.4275563364792101E-4</v>
      </c>
      <c r="CO5">
        <v>4</v>
      </c>
      <c r="CP5">
        <v>2</v>
      </c>
      <c r="CQ5" t="s">
        <v>14</v>
      </c>
      <c r="CR5" t="s">
        <v>14</v>
      </c>
      <c r="CS5" t="s">
        <v>14</v>
      </c>
      <c r="CT5" t="s">
        <v>14</v>
      </c>
      <c r="CV5">
        <v>0</v>
      </c>
      <c r="CW5" t="s">
        <v>15</v>
      </c>
      <c r="CX5">
        <v>0.185</v>
      </c>
      <c r="CY5" t="s">
        <v>16</v>
      </c>
      <c r="CZ5">
        <v>0</v>
      </c>
      <c r="DB5">
        <v>50</v>
      </c>
      <c r="DC5">
        <v>25</v>
      </c>
      <c r="DD5">
        <v>1000</v>
      </c>
      <c r="DE5" t="s">
        <v>17</v>
      </c>
      <c r="DF5">
        <v>1.333</v>
      </c>
      <c r="DG5">
        <v>0.88688719887621603</v>
      </c>
      <c r="DH5" t="s">
        <v>18</v>
      </c>
    </row>
    <row r="6" spans="1:112" x14ac:dyDescent="0.35">
      <c r="A6" t="s">
        <v>25</v>
      </c>
      <c r="C6" s="1">
        <v>0.49232638888888891</v>
      </c>
      <c r="D6" s="2">
        <v>43669</v>
      </c>
      <c r="E6">
        <v>1.5503100000000001</v>
      </c>
      <c r="F6">
        <v>5</v>
      </c>
      <c r="G6">
        <v>5</v>
      </c>
      <c r="H6" t="s">
        <v>1</v>
      </c>
      <c r="I6">
        <v>6567474.7459609704</v>
      </c>
      <c r="J6">
        <v>40045.5774718514</v>
      </c>
      <c r="K6">
        <v>3</v>
      </c>
      <c r="L6">
        <v>3</v>
      </c>
      <c r="M6">
        <v>0</v>
      </c>
      <c r="N6">
        <v>100</v>
      </c>
      <c r="O6">
        <v>3.0408699512481601</v>
      </c>
      <c r="P6">
        <v>25.002654078220498</v>
      </c>
      <c r="Q6">
        <v>18.000000715255698</v>
      </c>
      <c r="R6">
        <v>20.000000298023199</v>
      </c>
      <c r="S6">
        <v>25</v>
      </c>
      <c r="T6">
        <v>0</v>
      </c>
      <c r="U6" t="s">
        <v>26</v>
      </c>
      <c r="V6" t="s">
        <v>3</v>
      </c>
      <c r="W6" t="s">
        <v>4</v>
      </c>
      <c r="X6" t="s">
        <v>5</v>
      </c>
      <c r="Y6" t="s">
        <v>6</v>
      </c>
      <c r="Z6" t="s">
        <v>7</v>
      </c>
      <c r="AA6" t="s">
        <v>8</v>
      </c>
      <c r="AB6" t="s">
        <v>9</v>
      </c>
      <c r="AC6" t="s">
        <v>10</v>
      </c>
      <c r="AD6" t="s">
        <v>11</v>
      </c>
      <c r="AE6" t="s">
        <v>12</v>
      </c>
      <c r="AF6">
        <v>1</v>
      </c>
      <c r="AG6">
        <v>5</v>
      </c>
      <c r="AH6" t="s">
        <v>13</v>
      </c>
      <c r="AI6">
        <v>17.5377947589276</v>
      </c>
      <c r="AJ6">
        <v>0.17804075269942399</v>
      </c>
      <c r="AK6" s="3">
        <v>1.40328061909738E-7</v>
      </c>
      <c r="AL6">
        <v>35.0755895178552</v>
      </c>
      <c r="AM6">
        <v>2.5201101185469601</v>
      </c>
      <c r="AN6">
        <v>14.369595226697999</v>
      </c>
      <c r="AO6">
        <v>0.14369595226698001</v>
      </c>
      <c r="AP6">
        <v>2740.5095722299102</v>
      </c>
      <c r="AQ6">
        <v>0.99994306080790096</v>
      </c>
      <c r="AR6">
        <v>0.31221425677569398</v>
      </c>
      <c r="AS6" t="s">
        <v>14</v>
      </c>
      <c r="AT6">
        <v>5555.8991180349803</v>
      </c>
      <c r="AU6">
        <v>2159.3762858848199</v>
      </c>
      <c r="AV6" t="s">
        <v>14</v>
      </c>
      <c r="AW6" t="s">
        <v>14</v>
      </c>
      <c r="AX6" t="s">
        <v>14</v>
      </c>
      <c r="AY6" t="s">
        <v>14</v>
      </c>
      <c r="AZ6" t="s">
        <v>14</v>
      </c>
      <c r="BA6" t="s">
        <v>14</v>
      </c>
      <c r="BB6" t="s">
        <v>14</v>
      </c>
      <c r="BC6" t="s">
        <v>14</v>
      </c>
      <c r="BD6" t="s">
        <v>14</v>
      </c>
      <c r="BE6" t="s">
        <v>14</v>
      </c>
      <c r="BF6" t="s">
        <v>14</v>
      </c>
      <c r="BG6" t="s">
        <v>14</v>
      </c>
      <c r="BH6">
        <v>11.234724359226</v>
      </c>
      <c r="BI6">
        <v>25.4596259611519</v>
      </c>
      <c r="BJ6">
        <v>966.68418022661695</v>
      </c>
      <c r="BK6">
        <v>100</v>
      </c>
      <c r="BL6">
        <v>100</v>
      </c>
      <c r="BM6">
        <v>100</v>
      </c>
      <c r="BN6">
        <v>22.469448718452</v>
      </c>
      <c r="BO6" s="3">
        <v>2.1905697638857E-7</v>
      </c>
      <c r="BP6" t="s">
        <v>14</v>
      </c>
      <c r="BQ6" t="s">
        <v>14</v>
      </c>
      <c r="BR6" t="s">
        <v>14</v>
      </c>
      <c r="BS6" t="s">
        <v>14</v>
      </c>
      <c r="BT6" t="s">
        <v>14</v>
      </c>
      <c r="BU6" t="s">
        <v>14</v>
      </c>
      <c r="BV6" t="s">
        <v>14</v>
      </c>
      <c r="BW6" t="s">
        <v>14</v>
      </c>
      <c r="BX6" t="s">
        <v>14</v>
      </c>
      <c r="BY6" t="s">
        <v>14</v>
      </c>
      <c r="BZ6" t="s">
        <v>14</v>
      </c>
      <c r="CA6" t="s">
        <v>14</v>
      </c>
      <c r="CB6" t="s">
        <v>14</v>
      </c>
      <c r="CC6" t="s">
        <v>14</v>
      </c>
      <c r="CD6" t="s">
        <v>14</v>
      </c>
      <c r="CE6" t="s">
        <v>14</v>
      </c>
      <c r="CF6" t="s">
        <v>14</v>
      </c>
      <c r="CG6" t="s">
        <v>14</v>
      </c>
      <c r="CH6" t="s">
        <v>14</v>
      </c>
      <c r="CI6" t="s">
        <v>14</v>
      </c>
      <c r="CJ6" t="s">
        <v>14</v>
      </c>
      <c r="CK6" t="s">
        <v>14</v>
      </c>
      <c r="CL6" t="s">
        <v>14</v>
      </c>
      <c r="CM6" t="s">
        <v>14</v>
      </c>
      <c r="CN6">
        <v>2.6706851531588499E-4</v>
      </c>
      <c r="CO6">
        <v>2</v>
      </c>
      <c r="CP6">
        <v>1</v>
      </c>
      <c r="CQ6" t="s">
        <v>14</v>
      </c>
      <c r="CR6" t="s">
        <v>14</v>
      </c>
      <c r="CS6" t="s">
        <v>14</v>
      </c>
      <c r="CT6" t="s">
        <v>14</v>
      </c>
      <c r="CV6">
        <v>0</v>
      </c>
      <c r="CW6" t="s">
        <v>15</v>
      </c>
      <c r="CX6">
        <v>0.185</v>
      </c>
      <c r="CY6" t="s">
        <v>16</v>
      </c>
      <c r="CZ6">
        <v>0</v>
      </c>
      <c r="DB6">
        <v>50</v>
      </c>
      <c r="DC6">
        <v>25</v>
      </c>
      <c r="DD6">
        <v>1000</v>
      </c>
      <c r="DE6" t="s">
        <v>17</v>
      </c>
      <c r="DF6">
        <v>1.333</v>
      </c>
      <c r="DG6">
        <v>0.88692237680883701</v>
      </c>
      <c r="DH6" t="s">
        <v>18</v>
      </c>
    </row>
    <row r="7" spans="1:112" x14ac:dyDescent="0.35">
      <c r="A7" t="s">
        <v>27</v>
      </c>
      <c r="C7" s="1">
        <v>0.49258101851851849</v>
      </c>
      <c r="D7" s="2">
        <v>43669</v>
      </c>
      <c r="E7">
        <v>1.9170499999999999</v>
      </c>
      <c r="F7">
        <v>6</v>
      </c>
      <c r="G7">
        <v>6</v>
      </c>
      <c r="H7" t="s">
        <v>1</v>
      </c>
      <c r="I7">
        <v>6431812.24062985</v>
      </c>
      <c r="J7">
        <v>39218.367078601797</v>
      </c>
      <c r="K7">
        <v>3</v>
      </c>
      <c r="L7">
        <v>3</v>
      </c>
      <c r="M7">
        <v>0</v>
      </c>
      <c r="N7">
        <v>100</v>
      </c>
      <c r="O7">
        <v>3.0408699512481601</v>
      </c>
      <c r="P7">
        <v>25.000539404225002</v>
      </c>
      <c r="Q7">
        <v>18.000000715255698</v>
      </c>
      <c r="R7">
        <v>20.000000298023199</v>
      </c>
      <c r="S7">
        <v>25</v>
      </c>
      <c r="T7">
        <v>0</v>
      </c>
      <c r="U7" t="s">
        <v>28</v>
      </c>
      <c r="V7" t="s">
        <v>3</v>
      </c>
      <c r="W7" t="s">
        <v>4</v>
      </c>
      <c r="X7" t="s">
        <v>5</v>
      </c>
      <c r="Y7" t="s">
        <v>6</v>
      </c>
      <c r="Z7" t="s">
        <v>7</v>
      </c>
      <c r="AA7" t="s">
        <v>8</v>
      </c>
      <c r="AB7" t="s">
        <v>9</v>
      </c>
      <c r="AC7" t="s">
        <v>10</v>
      </c>
      <c r="AD7" t="s">
        <v>11</v>
      </c>
      <c r="AE7" t="s">
        <v>12</v>
      </c>
      <c r="AF7">
        <v>1</v>
      </c>
      <c r="AG7">
        <v>6</v>
      </c>
      <c r="AH7" t="s">
        <v>13</v>
      </c>
      <c r="AI7">
        <v>17.574102367744501</v>
      </c>
      <c r="AJ7">
        <v>0.176595916056833</v>
      </c>
      <c r="AK7" s="3">
        <v>1.4003033595159899E-7</v>
      </c>
      <c r="AL7">
        <v>35.148204735489102</v>
      </c>
      <c r="AM7">
        <v>2.5449840529013699</v>
      </c>
      <c r="AN7">
        <v>14.481445479528</v>
      </c>
      <c r="AO7">
        <v>0.14481445479527999</v>
      </c>
      <c r="AP7">
        <v>2753.8029318499698</v>
      </c>
      <c r="AQ7">
        <v>1.0001237336029201</v>
      </c>
      <c r="AR7">
        <v>0.384699235601133</v>
      </c>
      <c r="AS7" t="s">
        <v>14</v>
      </c>
      <c r="AT7">
        <v>5542.9914939546497</v>
      </c>
      <c r="AU7">
        <v>2164.29148309833</v>
      </c>
      <c r="AV7" t="s">
        <v>14</v>
      </c>
      <c r="AW7" t="s">
        <v>14</v>
      </c>
      <c r="AX7" t="s">
        <v>14</v>
      </c>
      <c r="AY7" t="s">
        <v>14</v>
      </c>
      <c r="AZ7" t="s">
        <v>14</v>
      </c>
      <c r="BA7" t="s">
        <v>14</v>
      </c>
      <c r="BB7" t="s">
        <v>14</v>
      </c>
      <c r="BC7" t="s">
        <v>14</v>
      </c>
      <c r="BD7" t="s">
        <v>14</v>
      </c>
      <c r="BE7" t="s">
        <v>14</v>
      </c>
      <c r="BF7" t="s">
        <v>14</v>
      </c>
      <c r="BG7" t="s">
        <v>14</v>
      </c>
      <c r="BH7">
        <v>15.928614125140699</v>
      </c>
      <c r="BI7">
        <v>14.037466753978499</v>
      </c>
      <c r="BJ7">
        <v>2187.9365426843601</v>
      </c>
      <c r="BK7">
        <v>96.982881816895002</v>
      </c>
      <c r="BL7">
        <v>88.722575657450307</v>
      </c>
      <c r="BM7">
        <v>99.999987054865997</v>
      </c>
      <c r="BN7">
        <v>31.857228250281501</v>
      </c>
      <c r="BO7" s="3">
        <v>1.54496018251765E-7</v>
      </c>
      <c r="BP7" t="s">
        <v>14</v>
      </c>
      <c r="BQ7" t="s">
        <v>14</v>
      </c>
      <c r="BR7" t="s">
        <v>14</v>
      </c>
      <c r="BS7" t="s">
        <v>14</v>
      </c>
      <c r="BT7" t="s">
        <v>14</v>
      </c>
      <c r="BU7" t="s">
        <v>14</v>
      </c>
      <c r="BV7" t="s">
        <v>14</v>
      </c>
      <c r="BW7" t="s">
        <v>14</v>
      </c>
      <c r="BX7">
        <v>1597.0750236865499</v>
      </c>
      <c r="BY7">
        <v>10.8156969017564</v>
      </c>
      <c r="BZ7">
        <v>105273542.21386901</v>
      </c>
      <c r="CA7">
        <v>3.017118183105</v>
      </c>
      <c r="CB7">
        <v>11.277424342549599</v>
      </c>
      <c r="CC7" s="3">
        <v>1.29451339692587E-5</v>
      </c>
      <c r="CD7">
        <v>3194.1500473730998</v>
      </c>
      <c r="CE7" s="3">
        <v>1.54088406750142E-9</v>
      </c>
      <c r="CF7" t="s">
        <v>14</v>
      </c>
      <c r="CG7" t="s">
        <v>14</v>
      </c>
      <c r="CH7" t="s">
        <v>14</v>
      </c>
      <c r="CI7" t="s">
        <v>14</v>
      </c>
      <c r="CJ7" t="s">
        <v>14</v>
      </c>
      <c r="CK7" t="s">
        <v>14</v>
      </c>
      <c r="CL7" t="s">
        <v>14</v>
      </c>
      <c r="CM7" t="s">
        <v>14</v>
      </c>
      <c r="CN7">
        <v>2.6829059981039397E-4</v>
      </c>
      <c r="CO7">
        <v>4</v>
      </c>
      <c r="CP7">
        <v>2</v>
      </c>
      <c r="CQ7" t="s">
        <v>14</v>
      </c>
      <c r="CR7" t="s">
        <v>14</v>
      </c>
      <c r="CS7" t="s">
        <v>14</v>
      </c>
      <c r="CT7" t="s">
        <v>14</v>
      </c>
      <c r="CV7">
        <v>0</v>
      </c>
      <c r="CW7" t="s">
        <v>15</v>
      </c>
      <c r="CX7">
        <v>0.185</v>
      </c>
      <c r="CY7" t="s">
        <v>16</v>
      </c>
      <c r="CZ7">
        <v>0</v>
      </c>
      <c r="DB7">
        <v>50</v>
      </c>
      <c r="DC7">
        <v>25</v>
      </c>
      <c r="DD7">
        <v>1000</v>
      </c>
      <c r="DE7" t="s">
        <v>17</v>
      </c>
      <c r="DF7">
        <v>1.333</v>
      </c>
      <c r="DG7">
        <v>0.88696556269589499</v>
      </c>
      <c r="DH7" t="s">
        <v>18</v>
      </c>
    </row>
    <row r="8" spans="1:112" x14ac:dyDescent="0.35">
      <c r="A8" t="s">
        <v>29</v>
      </c>
      <c r="C8" s="1">
        <v>0.49284722222222221</v>
      </c>
      <c r="D8" s="2">
        <v>43669</v>
      </c>
      <c r="E8">
        <v>2.3004600000000002</v>
      </c>
      <c r="F8">
        <v>7</v>
      </c>
      <c r="G8">
        <v>7</v>
      </c>
      <c r="H8" t="s">
        <v>1</v>
      </c>
      <c r="I8">
        <v>5364726.6145813903</v>
      </c>
      <c r="J8">
        <v>20192.436004408301</v>
      </c>
      <c r="K8">
        <v>3</v>
      </c>
      <c r="L8">
        <v>3</v>
      </c>
      <c r="M8">
        <v>0</v>
      </c>
      <c r="N8">
        <v>100</v>
      </c>
      <c r="O8">
        <v>3.0408699512481601</v>
      </c>
      <c r="P8">
        <v>25.000268960225998</v>
      </c>
      <c r="Q8">
        <v>11.4399999380111</v>
      </c>
      <c r="R8">
        <v>30.0000011920928</v>
      </c>
      <c r="S8">
        <v>25</v>
      </c>
      <c r="T8">
        <v>0</v>
      </c>
      <c r="U8" t="s">
        <v>30</v>
      </c>
      <c r="V8" t="s">
        <v>3</v>
      </c>
      <c r="W8" t="s">
        <v>4</v>
      </c>
      <c r="X8" t="s">
        <v>5</v>
      </c>
      <c r="Y8" t="s">
        <v>6</v>
      </c>
      <c r="Z8" t="s">
        <v>7</v>
      </c>
      <c r="AA8" t="s">
        <v>8</v>
      </c>
      <c r="AB8" t="s">
        <v>9</v>
      </c>
      <c r="AC8" t="s">
        <v>10</v>
      </c>
      <c r="AD8" t="s">
        <v>11</v>
      </c>
      <c r="AE8" t="s">
        <v>12</v>
      </c>
      <c r="AF8">
        <v>1</v>
      </c>
      <c r="AG8">
        <v>7</v>
      </c>
      <c r="AH8" t="s">
        <v>13</v>
      </c>
      <c r="AI8">
        <v>17.564719615624501</v>
      </c>
      <c r="AJ8">
        <v>0.178161822639301</v>
      </c>
      <c r="AK8" s="3">
        <v>1.4010413799827501E-7</v>
      </c>
      <c r="AL8">
        <v>35.129439231249002</v>
      </c>
      <c r="AM8">
        <v>3.7725584189897901</v>
      </c>
      <c r="AN8">
        <v>21.478045203943601</v>
      </c>
      <c r="AO8">
        <v>0.21478045203943599</v>
      </c>
      <c r="AP8">
        <v>2750.3640810092002</v>
      </c>
      <c r="AQ8">
        <v>0.99989164032713296</v>
      </c>
      <c r="AR8">
        <v>0.74369878563555203</v>
      </c>
      <c r="AS8" t="s">
        <v>14</v>
      </c>
      <c r="AT8">
        <v>5414.8924563643905</v>
      </c>
      <c r="AU8">
        <v>2756.3389677497198</v>
      </c>
      <c r="AV8" t="s">
        <v>14</v>
      </c>
      <c r="AW8" t="s">
        <v>14</v>
      </c>
      <c r="AX8" t="s">
        <v>14</v>
      </c>
      <c r="AY8" t="s">
        <v>14</v>
      </c>
      <c r="AZ8">
        <v>9.2156688924478001</v>
      </c>
      <c r="BA8">
        <v>29.7434306456326</v>
      </c>
      <c r="BB8">
        <v>608.10505098207898</v>
      </c>
      <c r="BC8">
        <v>100</v>
      </c>
      <c r="BD8">
        <v>100</v>
      </c>
      <c r="BE8">
        <v>100</v>
      </c>
      <c r="BF8">
        <v>18.4313377848956</v>
      </c>
      <c r="BG8" s="3">
        <v>2.6703323759224498E-7</v>
      </c>
      <c r="BH8" t="s">
        <v>14</v>
      </c>
      <c r="BI8" t="s">
        <v>14</v>
      </c>
      <c r="BJ8" t="s">
        <v>14</v>
      </c>
      <c r="BK8" t="s">
        <v>14</v>
      </c>
      <c r="BL8" t="s">
        <v>14</v>
      </c>
      <c r="BM8" t="s">
        <v>14</v>
      </c>
      <c r="BN8" t="s">
        <v>14</v>
      </c>
      <c r="BO8" t="s">
        <v>14</v>
      </c>
      <c r="BP8" t="s">
        <v>14</v>
      </c>
      <c r="BQ8" t="s">
        <v>14</v>
      </c>
      <c r="BR8" t="s">
        <v>14</v>
      </c>
      <c r="BS8" t="s">
        <v>14</v>
      </c>
      <c r="BT8" t="s">
        <v>14</v>
      </c>
      <c r="BU8" t="s">
        <v>14</v>
      </c>
      <c r="BV8" t="s">
        <v>14</v>
      </c>
      <c r="BW8" t="s">
        <v>14</v>
      </c>
      <c r="BX8" t="s">
        <v>14</v>
      </c>
      <c r="BY8" t="s">
        <v>14</v>
      </c>
      <c r="BZ8" t="s">
        <v>14</v>
      </c>
      <c r="CA8" t="s">
        <v>14</v>
      </c>
      <c r="CB8" t="s">
        <v>14</v>
      </c>
      <c r="CC8" t="s">
        <v>14</v>
      </c>
      <c r="CD8" t="s">
        <v>14</v>
      </c>
      <c r="CE8" t="s">
        <v>14</v>
      </c>
      <c r="CF8" t="s">
        <v>14</v>
      </c>
      <c r="CG8" t="s">
        <v>14</v>
      </c>
      <c r="CH8" t="s">
        <v>14</v>
      </c>
      <c r="CI8" t="s">
        <v>14</v>
      </c>
      <c r="CJ8" t="s">
        <v>14</v>
      </c>
      <c r="CK8" t="s">
        <v>14</v>
      </c>
      <c r="CL8" t="s">
        <v>14</v>
      </c>
      <c r="CM8" t="s">
        <v>14</v>
      </c>
      <c r="CN8">
        <v>2.7753135158067898E-4</v>
      </c>
      <c r="CO8">
        <v>3</v>
      </c>
      <c r="CP8">
        <v>1</v>
      </c>
      <c r="CQ8" t="s">
        <v>14</v>
      </c>
      <c r="CR8" t="s">
        <v>14</v>
      </c>
      <c r="CS8" t="s">
        <v>14</v>
      </c>
      <c r="CT8" t="s">
        <v>14</v>
      </c>
      <c r="CV8">
        <v>0</v>
      </c>
      <c r="CW8" t="s">
        <v>15</v>
      </c>
      <c r="CX8">
        <v>0.185</v>
      </c>
      <c r="CY8" t="s">
        <v>16</v>
      </c>
      <c r="CZ8">
        <v>0</v>
      </c>
      <c r="DB8">
        <v>50</v>
      </c>
      <c r="DC8">
        <v>25</v>
      </c>
      <c r="DD8">
        <v>1000</v>
      </c>
      <c r="DE8" t="s">
        <v>17</v>
      </c>
      <c r="DF8">
        <v>1.333</v>
      </c>
      <c r="DG8">
        <v>0.88697108596359298</v>
      </c>
      <c r="DH8" t="s">
        <v>18</v>
      </c>
    </row>
    <row r="9" spans="1:112" x14ac:dyDescent="0.35">
      <c r="A9" t="s">
        <v>31</v>
      </c>
      <c r="C9" s="1">
        <v>0.49312500000000004</v>
      </c>
      <c r="D9" s="2">
        <v>43669</v>
      </c>
      <c r="E9">
        <v>2.7005400000000002</v>
      </c>
      <c r="F9">
        <v>8</v>
      </c>
      <c r="G9">
        <v>8</v>
      </c>
      <c r="H9" t="s">
        <v>1</v>
      </c>
      <c r="I9">
        <v>5148677.57819016</v>
      </c>
      <c r="J9">
        <v>9361.2317574465196</v>
      </c>
      <c r="K9">
        <v>3</v>
      </c>
      <c r="L9">
        <v>3</v>
      </c>
      <c r="M9">
        <v>0</v>
      </c>
      <c r="N9">
        <v>100</v>
      </c>
      <c r="O9">
        <v>3.0408699512481601</v>
      </c>
      <c r="P9">
        <v>24.9994559247741</v>
      </c>
      <c r="Q9">
        <v>0</v>
      </c>
      <c r="R9">
        <v>55.000001192092803</v>
      </c>
      <c r="S9">
        <v>25</v>
      </c>
      <c r="T9">
        <v>0</v>
      </c>
      <c r="U9" t="s">
        <v>32</v>
      </c>
      <c r="V9" t="s">
        <v>3</v>
      </c>
      <c r="W9" t="s">
        <v>4</v>
      </c>
      <c r="X9" t="s">
        <v>5</v>
      </c>
      <c r="Y9" t="s">
        <v>6</v>
      </c>
      <c r="Z9" t="s">
        <v>7</v>
      </c>
      <c r="AA9" t="s">
        <v>8</v>
      </c>
      <c r="AB9" t="s">
        <v>9</v>
      </c>
      <c r="AC9" t="s">
        <v>10</v>
      </c>
      <c r="AD9" t="s">
        <v>11</v>
      </c>
      <c r="AE9" t="s">
        <v>12</v>
      </c>
      <c r="AF9">
        <v>1</v>
      </c>
      <c r="AG9">
        <v>8</v>
      </c>
      <c r="AH9" t="s">
        <v>13</v>
      </c>
      <c r="AI9">
        <v>17.052896014594001</v>
      </c>
      <c r="AJ9">
        <v>0.173655865400304</v>
      </c>
      <c r="AK9" s="3">
        <v>1.4430611173294399E-7</v>
      </c>
      <c r="AL9">
        <v>34.105792029188002</v>
      </c>
      <c r="AM9">
        <v>3.2090540086956398</v>
      </c>
      <c r="AN9">
        <v>18.818234779296699</v>
      </c>
      <c r="AO9">
        <v>0.188182347792967</v>
      </c>
      <c r="AP9">
        <v>2566.4922329975302</v>
      </c>
      <c r="AQ9">
        <v>0.99983475833712898</v>
      </c>
      <c r="AR9">
        <v>1.6478513865312501</v>
      </c>
      <c r="AS9" t="s">
        <v>14</v>
      </c>
      <c r="AT9">
        <v>5644.6704648609502</v>
      </c>
      <c r="AU9">
        <v>2606.6592960821799</v>
      </c>
      <c r="AV9" t="s">
        <v>14</v>
      </c>
      <c r="AW9" t="s">
        <v>14</v>
      </c>
      <c r="AX9" t="s">
        <v>14</v>
      </c>
      <c r="AY9" t="s">
        <v>14</v>
      </c>
      <c r="AZ9" t="s">
        <v>14</v>
      </c>
      <c r="BA9" t="s">
        <v>14</v>
      </c>
      <c r="BB9" t="s">
        <v>14</v>
      </c>
      <c r="BC9" t="s">
        <v>14</v>
      </c>
      <c r="BD9" t="s">
        <v>14</v>
      </c>
      <c r="BE9" t="s">
        <v>14</v>
      </c>
      <c r="BF9" t="s">
        <v>14</v>
      </c>
      <c r="BG9" t="s">
        <v>14</v>
      </c>
      <c r="BH9">
        <v>11.5978219709074</v>
      </c>
      <c r="BI9">
        <v>25.769626744186802</v>
      </c>
      <c r="BJ9">
        <v>1041.37379967331</v>
      </c>
      <c r="BK9">
        <v>100</v>
      </c>
      <c r="BL9">
        <v>100</v>
      </c>
      <c r="BM9">
        <v>100</v>
      </c>
      <c r="BN9">
        <v>23.195643941814801</v>
      </c>
      <c r="BO9" s="3">
        <v>2.1218097017053601E-7</v>
      </c>
      <c r="BP9" t="s">
        <v>14</v>
      </c>
      <c r="BQ9" t="s">
        <v>14</v>
      </c>
      <c r="BR9" t="s">
        <v>14</v>
      </c>
      <c r="BS9" t="s">
        <v>14</v>
      </c>
      <c r="BT9" t="s">
        <v>14</v>
      </c>
      <c r="BU9" t="s">
        <v>14</v>
      </c>
      <c r="BV9" t="s">
        <v>14</v>
      </c>
      <c r="BW9" t="s">
        <v>14</v>
      </c>
      <c r="BX9" t="s">
        <v>14</v>
      </c>
      <c r="BY9" t="s">
        <v>14</v>
      </c>
      <c r="BZ9" t="s">
        <v>14</v>
      </c>
      <c r="CA9" t="s">
        <v>14</v>
      </c>
      <c r="CB9" t="s">
        <v>14</v>
      </c>
      <c r="CC9" t="s">
        <v>14</v>
      </c>
      <c r="CD9" t="s">
        <v>14</v>
      </c>
      <c r="CE9" t="s">
        <v>14</v>
      </c>
      <c r="CF9" t="s">
        <v>14</v>
      </c>
      <c r="CG9" t="s">
        <v>14</v>
      </c>
      <c r="CH9" t="s">
        <v>14</v>
      </c>
      <c r="CI9" t="s">
        <v>14</v>
      </c>
      <c r="CJ9" t="s">
        <v>14</v>
      </c>
      <c r="CK9" t="s">
        <v>14</v>
      </c>
      <c r="CL9" t="s">
        <v>14</v>
      </c>
      <c r="CM9" t="s">
        <v>14</v>
      </c>
      <c r="CN9">
        <v>2.71015702881834E-4</v>
      </c>
      <c r="CO9">
        <v>3</v>
      </c>
      <c r="CP9">
        <v>1</v>
      </c>
      <c r="CQ9" t="s">
        <v>14</v>
      </c>
      <c r="CR9" t="s">
        <v>14</v>
      </c>
      <c r="CS9" t="s">
        <v>14</v>
      </c>
      <c r="CT9" t="s">
        <v>14</v>
      </c>
      <c r="CV9">
        <v>0</v>
      </c>
      <c r="CW9" t="s">
        <v>15</v>
      </c>
      <c r="CX9">
        <v>0.185</v>
      </c>
      <c r="CY9" t="s">
        <v>16</v>
      </c>
      <c r="CZ9">
        <v>0</v>
      </c>
      <c r="DB9">
        <v>50</v>
      </c>
      <c r="DC9">
        <v>25</v>
      </c>
      <c r="DD9">
        <v>1000</v>
      </c>
      <c r="DE9" t="s">
        <v>17</v>
      </c>
      <c r="DF9">
        <v>1.333</v>
      </c>
      <c r="DG9">
        <v>0.88698769090881602</v>
      </c>
      <c r="DH9" t="s">
        <v>18</v>
      </c>
    </row>
    <row r="10" spans="1:112" x14ac:dyDescent="0.35">
      <c r="A10" t="s">
        <v>33</v>
      </c>
      <c r="C10" s="1">
        <v>0.49342592592592593</v>
      </c>
      <c r="D10" s="2">
        <v>43669</v>
      </c>
      <c r="E10">
        <v>3.1339600000000001</v>
      </c>
      <c r="F10">
        <v>9</v>
      </c>
      <c r="G10">
        <v>9</v>
      </c>
      <c r="H10" t="s">
        <v>1</v>
      </c>
      <c r="I10">
        <v>6144780.3083781702</v>
      </c>
      <c r="J10">
        <v>47267.5425674414</v>
      </c>
      <c r="K10">
        <v>3</v>
      </c>
      <c r="L10">
        <v>3</v>
      </c>
      <c r="M10">
        <v>0</v>
      </c>
      <c r="N10">
        <v>100</v>
      </c>
      <c r="O10">
        <v>3.0408699512481601</v>
      </c>
      <c r="P10">
        <v>24.996710764525801</v>
      </c>
      <c r="Q10">
        <v>87.000000476837101</v>
      </c>
      <c r="R10">
        <v>100</v>
      </c>
      <c r="S10">
        <v>25</v>
      </c>
      <c r="T10">
        <v>0</v>
      </c>
      <c r="U10" t="s">
        <v>34</v>
      </c>
      <c r="V10" t="s">
        <v>3</v>
      </c>
      <c r="W10" t="s">
        <v>4</v>
      </c>
      <c r="X10" t="s">
        <v>5</v>
      </c>
      <c r="Y10" t="s">
        <v>6</v>
      </c>
      <c r="Z10" t="s">
        <v>7</v>
      </c>
      <c r="AA10" t="s">
        <v>8</v>
      </c>
      <c r="AB10" t="s">
        <v>9</v>
      </c>
      <c r="AC10" t="s">
        <v>10</v>
      </c>
      <c r="AD10" t="s">
        <v>11</v>
      </c>
      <c r="AE10" t="s">
        <v>12</v>
      </c>
      <c r="AF10">
        <v>1</v>
      </c>
      <c r="AG10">
        <v>9</v>
      </c>
      <c r="AH10" t="s">
        <v>13</v>
      </c>
      <c r="AI10">
        <v>17.478423397902802</v>
      </c>
      <c r="AJ10">
        <v>0.17745668985482599</v>
      </c>
      <c r="AK10" s="3">
        <v>1.4078265791778201E-7</v>
      </c>
      <c r="AL10">
        <v>34.956846795805603</v>
      </c>
      <c r="AM10">
        <v>1.8391856731854399</v>
      </c>
      <c r="AN10">
        <v>10.5226062518094</v>
      </c>
      <c r="AO10">
        <v>0.10522606251809399</v>
      </c>
      <c r="AP10">
        <v>2718.8511691403801</v>
      </c>
      <c r="AQ10">
        <v>1.0000861134833801</v>
      </c>
      <c r="AR10">
        <v>0.30806829220335302</v>
      </c>
      <c r="AS10" t="s">
        <v>14</v>
      </c>
      <c r="AT10">
        <v>5598.8871289031204</v>
      </c>
      <c r="AU10">
        <v>1828.72811471817</v>
      </c>
      <c r="AV10" t="s">
        <v>14</v>
      </c>
      <c r="AW10" t="s">
        <v>14</v>
      </c>
      <c r="AX10" t="s">
        <v>14</v>
      </c>
      <c r="AY10" t="s">
        <v>14</v>
      </c>
      <c r="AZ10" t="s">
        <v>14</v>
      </c>
      <c r="BA10" t="s">
        <v>14</v>
      </c>
      <c r="BB10" t="s">
        <v>14</v>
      </c>
      <c r="BC10" t="s">
        <v>14</v>
      </c>
      <c r="BD10" t="s">
        <v>14</v>
      </c>
      <c r="BE10" t="s">
        <v>14</v>
      </c>
      <c r="BF10" t="s">
        <v>14</v>
      </c>
      <c r="BG10" t="s">
        <v>14</v>
      </c>
      <c r="BH10">
        <v>14.2867640478082</v>
      </c>
      <c r="BI10">
        <v>18.585265768398301</v>
      </c>
      <c r="BJ10">
        <v>1696.2619944236801</v>
      </c>
      <c r="BK10">
        <v>96.5186543637287</v>
      </c>
      <c r="BL10">
        <v>97.877556500299207</v>
      </c>
      <c r="BM10">
        <v>99.999720639592198</v>
      </c>
      <c r="BN10">
        <v>28.573528095616499</v>
      </c>
      <c r="BO10" s="3">
        <v>1.722334668603E-7</v>
      </c>
      <c r="BP10">
        <v>289.27448816429501</v>
      </c>
      <c r="BQ10">
        <v>11.0726781017591</v>
      </c>
      <c r="BR10">
        <v>1932645.0935062801</v>
      </c>
      <c r="BS10">
        <v>3.4813456362712398</v>
      </c>
      <c r="BT10">
        <v>2.1224434997007702</v>
      </c>
      <c r="BU10">
        <v>2.7936040773341402E-4</v>
      </c>
      <c r="BV10">
        <v>578.54897632859104</v>
      </c>
      <c r="BW10" s="3">
        <v>8.5063114890780398E-9</v>
      </c>
      <c r="BX10" t="s">
        <v>14</v>
      </c>
      <c r="BY10" t="s">
        <v>14</v>
      </c>
      <c r="BZ10" t="s">
        <v>14</v>
      </c>
      <c r="CA10" t="s">
        <v>14</v>
      </c>
      <c r="CB10" t="s">
        <v>14</v>
      </c>
      <c r="CC10" t="s">
        <v>14</v>
      </c>
      <c r="CD10" t="s">
        <v>14</v>
      </c>
      <c r="CE10" t="s">
        <v>14</v>
      </c>
      <c r="CF10" t="s">
        <v>14</v>
      </c>
      <c r="CG10" t="s">
        <v>14</v>
      </c>
      <c r="CH10" t="s">
        <v>14</v>
      </c>
      <c r="CI10" t="s">
        <v>14</v>
      </c>
      <c r="CJ10" t="s">
        <v>14</v>
      </c>
      <c r="CK10" t="s">
        <v>14</v>
      </c>
      <c r="CL10" t="s">
        <v>14</v>
      </c>
      <c r="CM10" t="s">
        <v>14</v>
      </c>
      <c r="CN10">
        <v>3.0362268500325602E-4</v>
      </c>
      <c r="CO10">
        <v>3</v>
      </c>
      <c r="CP10">
        <v>2</v>
      </c>
      <c r="CQ10" t="s">
        <v>14</v>
      </c>
      <c r="CR10" t="s">
        <v>14</v>
      </c>
      <c r="CS10" t="s">
        <v>14</v>
      </c>
      <c r="CT10" t="s">
        <v>14</v>
      </c>
      <c r="CV10">
        <v>0</v>
      </c>
      <c r="CW10" t="s">
        <v>15</v>
      </c>
      <c r="CX10">
        <v>0.185</v>
      </c>
      <c r="CY10" t="s">
        <v>16</v>
      </c>
      <c r="CZ10">
        <v>0</v>
      </c>
      <c r="DB10">
        <v>50</v>
      </c>
      <c r="DC10">
        <v>25</v>
      </c>
      <c r="DD10">
        <v>1000</v>
      </c>
      <c r="DE10" t="s">
        <v>17</v>
      </c>
      <c r="DF10">
        <v>1.333</v>
      </c>
      <c r="DG10">
        <v>0.887043760317348</v>
      </c>
      <c r="DH10" t="s">
        <v>18</v>
      </c>
    </row>
    <row r="11" spans="1:112" x14ac:dyDescent="0.35">
      <c r="A11" t="s">
        <v>35</v>
      </c>
      <c r="C11" s="1">
        <v>0.49369212962962966</v>
      </c>
      <c r="D11" s="2">
        <v>43669</v>
      </c>
      <c r="E11">
        <v>3.5173700000000001</v>
      </c>
      <c r="F11">
        <v>10</v>
      </c>
      <c r="G11">
        <v>10</v>
      </c>
      <c r="H11" t="s">
        <v>1</v>
      </c>
      <c r="I11">
        <v>5790819.5449823402</v>
      </c>
      <c r="J11">
        <v>31521.8702058161</v>
      </c>
      <c r="K11">
        <v>3</v>
      </c>
      <c r="L11">
        <v>3</v>
      </c>
      <c r="M11">
        <v>0</v>
      </c>
      <c r="N11">
        <v>100</v>
      </c>
      <c r="O11">
        <v>3.0408699512481601</v>
      </c>
      <c r="P11">
        <v>24.995790953613501</v>
      </c>
      <c r="Q11">
        <v>47.512000799178999</v>
      </c>
      <c r="R11">
        <v>34.999999403953503</v>
      </c>
      <c r="S11">
        <v>25</v>
      </c>
      <c r="T11">
        <v>0</v>
      </c>
      <c r="U11" t="s">
        <v>36</v>
      </c>
      <c r="V11" t="s">
        <v>3</v>
      </c>
      <c r="W11" t="s">
        <v>4</v>
      </c>
      <c r="X11" t="s">
        <v>5</v>
      </c>
      <c r="Y11" t="s">
        <v>6</v>
      </c>
      <c r="Z11" t="s">
        <v>7</v>
      </c>
      <c r="AA11" t="s">
        <v>8</v>
      </c>
      <c r="AB11" t="s">
        <v>9</v>
      </c>
      <c r="AC11" t="s">
        <v>10</v>
      </c>
      <c r="AD11" t="s">
        <v>11</v>
      </c>
      <c r="AE11" t="s">
        <v>12</v>
      </c>
      <c r="AF11">
        <v>1</v>
      </c>
      <c r="AG11">
        <v>10</v>
      </c>
      <c r="AH11" t="s">
        <v>13</v>
      </c>
      <c r="AI11">
        <v>17.4769677494901</v>
      </c>
      <c r="AJ11">
        <v>0.188789438096546</v>
      </c>
      <c r="AK11" s="3">
        <v>1.40790966986652E-7</v>
      </c>
      <c r="AL11">
        <v>34.953935498980201</v>
      </c>
      <c r="AM11">
        <v>4.3063687207104504</v>
      </c>
      <c r="AN11">
        <v>24.6402510002691</v>
      </c>
      <c r="AO11">
        <v>0.24640251000269101</v>
      </c>
      <c r="AP11">
        <v>2718.3213908263401</v>
      </c>
      <c r="AQ11">
        <v>1.00284759092933</v>
      </c>
      <c r="AR11">
        <v>1.0316416161461599</v>
      </c>
      <c r="AS11" t="s">
        <v>14</v>
      </c>
      <c r="AT11">
        <v>5332.7251659241902</v>
      </c>
      <c r="AU11">
        <v>3045.5359593886001</v>
      </c>
      <c r="AV11" t="s">
        <v>14</v>
      </c>
      <c r="AW11" t="s">
        <v>14</v>
      </c>
      <c r="AX11" t="s">
        <v>14</v>
      </c>
      <c r="AY11" t="s">
        <v>14</v>
      </c>
      <c r="AZ11" t="s">
        <v>14</v>
      </c>
      <c r="BA11" t="s">
        <v>14</v>
      </c>
      <c r="BB11" t="s">
        <v>14</v>
      </c>
      <c r="BC11" t="s">
        <v>14</v>
      </c>
      <c r="BD11" t="s">
        <v>14</v>
      </c>
      <c r="BE11" t="s">
        <v>14</v>
      </c>
      <c r="BF11" t="s">
        <v>14</v>
      </c>
      <c r="BG11" t="s">
        <v>14</v>
      </c>
      <c r="BH11">
        <v>13.443564785125201</v>
      </c>
      <c r="BI11">
        <v>16.709150350268398</v>
      </c>
      <c r="BJ11">
        <v>1471.21706721797</v>
      </c>
      <c r="BK11">
        <v>97.743848709834097</v>
      </c>
      <c r="BL11">
        <v>85.309827869506407</v>
      </c>
      <c r="BM11">
        <v>99.999997995453697</v>
      </c>
      <c r="BN11">
        <v>26.887129570250501</v>
      </c>
      <c r="BO11" s="3">
        <v>1.8303175004354399E-7</v>
      </c>
      <c r="BP11" t="s">
        <v>14</v>
      </c>
      <c r="BQ11" t="s">
        <v>14</v>
      </c>
      <c r="BR11" t="s">
        <v>14</v>
      </c>
      <c r="BS11" t="s">
        <v>14</v>
      </c>
      <c r="BT11" t="s">
        <v>14</v>
      </c>
      <c r="BU11" t="s">
        <v>14</v>
      </c>
      <c r="BV11" t="s">
        <v>14</v>
      </c>
      <c r="BW11" t="s">
        <v>14</v>
      </c>
      <c r="BX11">
        <v>2736.6615508650202</v>
      </c>
      <c r="BY11">
        <v>18.506119993844699</v>
      </c>
      <c r="BZ11">
        <v>371183416.67416298</v>
      </c>
      <c r="CA11">
        <v>2.2561512901658598</v>
      </c>
      <c r="CB11">
        <v>14.690172130493499</v>
      </c>
      <c r="CC11" s="3">
        <v>2.0045462771460502E-6</v>
      </c>
      <c r="CD11">
        <v>5473.3231017300504</v>
      </c>
      <c r="CE11" s="3">
        <v>8.9912440530597801E-10</v>
      </c>
      <c r="CF11" t="s">
        <v>14</v>
      </c>
      <c r="CG11" t="s">
        <v>14</v>
      </c>
      <c r="CH11" t="s">
        <v>14</v>
      </c>
      <c r="CI11" t="s">
        <v>14</v>
      </c>
      <c r="CJ11" t="s">
        <v>14</v>
      </c>
      <c r="CK11" t="s">
        <v>14</v>
      </c>
      <c r="CL11" t="s">
        <v>14</v>
      </c>
      <c r="CM11" t="s">
        <v>14</v>
      </c>
      <c r="CN11">
        <v>3.7967347924970602E-4</v>
      </c>
      <c r="CO11">
        <v>4</v>
      </c>
      <c r="CP11">
        <v>2</v>
      </c>
      <c r="CQ11" t="s">
        <v>14</v>
      </c>
      <c r="CR11" t="s">
        <v>14</v>
      </c>
      <c r="CS11" t="s">
        <v>14</v>
      </c>
      <c r="CT11" t="s">
        <v>14</v>
      </c>
      <c r="CV11">
        <v>0</v>
      </c>
      <c r="CW11" t="s">
        <v>15</v>
      </c>
      <c r="CX11">
        <v>0.185</v>
      </c>
      <c r="CY11" t="s">
        <v>16</v>
      </c>
      <c r="CZ11">
        <v>0</v>
      </c>
      <c r="DB11">
        <v>50</v>
      </c>
      <c r="DC11">
        <v>25</v>
      </c>
      <c r="DD11">
        <v>1000</v>
      </c>
      <c r="DE11" t="s">
        <v>17</v>
      </c>
      <c r="DF11">
        <v>1.333</v>
      </c>
      <c r="DG11">
        <v>0.88706254864158396</v>
      </c>
      <c r="DH11" t="s">
        <v>18</v>
      </c>
    </row>
    <row r="12" spans="1:112" x14ac:dyDescent="0.35">
      <c r="A12" t="s">
        <v>37</v>
      </c>
      <c r="C12" s="1">
        <v>0.49396990740740737</v>
      </c>
      <c r="D12" s="2">
        <v>43669</v>
      </c>
      <c r="E12">
        <v>3.9174500000000001</v>
      </c>
      <c r="F12">
        <v>11</v>
      </c>
      <c r="G12">
        <v>11</v>
      </c>
      <c r="H12" t="s">
        <v>1</v>
      </c>
      <c r="I12">
        <v>5772902.8417922603</v>
      </c>
      <c r="J12">
        <v>15275.721097670899</v>
      </c>
      <c r="K12">
        <v>3</v>
      </c>
      <c r="L12">
        <v>3</v>
      </c>
      <c r="M12">
        <v>0</v>
      </c>
      <c r="N12">
        <v>100</v>
      </c>
      <c r="O12">
        <v>3.0408699512481601</v>
      </c>
      <c r="P12">
        <v>24.995962135041101</v>
      </c>
      <c r="Q12">
        <v>5.5215999484062097</v>
      </c>
      <c r="R12">
        <v>40.000000596046398</v>
      </c>
      <c r="S12">
        <v>25</v>
      </c>
      <c r="T12">
        <v>0</v>
      </c>
      <c r="U12" t="s">
        <v>38</v>
      </c>
      <c r="V12" t="s">
        <v>3</v>
      </c>
      <c r="W12" t="s">
        <v>4</v>
      </c>
      <c r="X12" t="s">
        <v>5</v>
      </c>
      <c r="Y12" t="s">
        <v>6</v>
      </c>
      <c r="Z12" t="s">
        <v>7</v>
      </c>
      <c r="AA12" t="s">
        <v>8</v>
      </c>
      <c r="AB12" t="s">
        <v>9</v>
      </c>
      <c r="AC12" t="s">
        <v>10</v>
      </c>
      <c r="AD12" t="s">
        <v>11</v>
      </c>
      <c r="AE12" t="s">
        <v>12</v>
      </c>
      <c r="AF12">
        <v>1</v>
      </c>
      <c r="AG12">
        <v>11</v>
      </c>
      <c r="AH12" t="s">
        <v>13</v>
      </c>
      <c r="AI12">
        <v>16.628585373946201</v>
      </c>
      <c r="AJ12">
        <v>0.14710048321288499</v>
      </c>
      <c r="AK12" s="3">
        <v>1.4797472225682499E-7</v>
      </c>
      <c r="AL12">
        <v>33.257170747892403</v>
      </c>
      <c r="AM12">
        <v>2.5354873060562602</v>
      </c>
      <c r="AN12">
        <v>15.2477631081528</v>
      </c>
      <c r="AO12">
        <v>0.15247763108152801</v>
      </c>
      <c r="AP12">
        <v>2419.55722953644</v>
      </c>
      <c r="AQ12">
        <v>0.99990053438925097</v>
      </c>
      <c r="AR12">
        <v>0.60703974711110398</v>
      </c>
      <c r="AS12" t="s">
        <v>14</v>
      </c>
      <c r="AT12">
        <v>5848.6125938927398</v>
      </c>
      <c r="AU12">
        <v>2355.6129976337802</v>
      </c>
      <c r="AV12" t="s">
        <v>14</v>
      </c>
      <c r="AW12" t="s">
        <v>14</v>
      </c>
      <c r="AX12" t="s">
        <v>14</v>
      </c>
      <c r="AY12" t="s">
        <v>14</v>
      </c>
      <c r="AZ12" t="s">
        <v>14</v>
      </c>
      <c r="BA12" t="s">
        <v>14</v>
      </c>
      <c r="BB12" t="s">
        <v>14</v>
      </c>
      <c r="BC12" t="s">
        <v>14</v>
      </c>
      <c r="BD12" t="s">
        <v>14</v>
      </c>
      <c r="BE12" t="s">
        <v>14</v>
      </c>
      <c r="BF12" t="s">
        <v>14</v>
      </c>
      <c r="BG12" t="s">
        <v>14</v>
      </c>
      <c r="BH12">
        <v>11.5532925679115</v>
      </c>
      <c r="BI12">
        <v>25.110806050758999</v>
      </c>
      <c r="BJ12">
        <v>1032.0425923928599</v>
      </c>
      <c r="BK12">
        <v>100</v>
      </c>
      <c r="BL12">
        <v>100</v>
      </c>
      <c r="BM12">
        <v>100</v>
      </c>
      <c r="BN12">
        <v>23.106585135823</v>
      </c>
      <c r="BO12" s="3">
        <v>2.1297913887057399E-7</v>
      </c>
      <c r="BP12" t="s">
        <v>14</v>
      </c>
      <c r="BQ12" t="s">
        <v>14</v>
      </c>
      <c r="BR12" t="s">
        <v>14</v>
      </c>
      <c r="BS12" t="s">
        <v>14</v>
      </c>
      <c r="BT12" t="s">
        <v>14</v>
      </c>
      <c r="BU12" t="s">
        <v>14</v>
      </c>
      <c r="BV12" t="s">
        <v>14</v>
      </c>
      <c r="BW12" t="s">
        <v>14</v>
      </c>
      <c r="BX12" t="s">
        <v>14</v>
      </c>
      <c r="BY12" t="s">
        <v>14</v>
      </c>
      <c r="BZ12" t="s">
        <v>14</v>
      </c>
      <c r="CA12" t="s">
        <v>14</v>
      </c>
      <c r="CB12" t="s">
        <v>14</v>
      </c>
      <c r="CC12" t="s">
        <v>14</v>
      </c>
      <c r="CD12" t="s">
        <v>14</v>
      </c>
      <c r="CE12" t="s">
        <v>14</v>
      </c>
      <c r="CF12" t="s">
        <v>14</v>
      </c>
      <c r="CG12" t="s">
        <v>14</v>
      </c>
      <c r="CH12" t="s">
        <v>14</v>
      </c>
      <c r="CI12" t="s">
        <v>14</v>
      </c>
      <c r="CJ12" t="s">
        <v>14</v>
      </c>
      <c r="CK12" t="s">
        <v>14</v>
      </c>
      <c r="CL12" t="s">
        <v>14</v>
      </c>
      <c r="CM12" t="s">
        <v>14</v>
      </c>
      <c r="CN12">
        <v>2.54434155261585E-4</v>
      </c>
      <c r="CO12">
        <v>2</v>
      </c>
      <c r="CP12">
        <v>1</v>
      </c>
      <c r="CQ12" t="s">
        <v>14</v>
      </c>
      <c r="CR12" t="s">
        <v>14</v>
      </c>
      <c r="CS12" t="s">
        <v>14</v>
      </c>
      <c r="CT12" t="s">
        <v>14</v>
      </c>
      <c r="CV12">
        <v>0</v>
      </c>
      <c r="CW12" t="s">
        <v>15</v>
      </c>
      <c r="CX12">
        <v>0.185</v>
      </c>
      <c r="CY12" t="s">
        <v>16</v>
      </c>
      <c r="CZ12">
        <v>0</v>
      </c>
      <c r="DB12">
        <v>50</v>
      </c>
      <c r="DC12">
        <v>25</v>
      </c>
      <c r="DD12">
        <v>1000</v>
      </c>
      <c r="DE12" t="s">
        <v>17</v>
      </c>
      <c r="DF12">
        <v>1.333</v>
      </c>
      <c r="DG12">
        <v>0.88705905198884005</v>
      </c>
      <c r="DH12" t="s">
        <v>18</v>
      </c>
    </row>
    <row r="13" spans="1:112" x14ac:dyDescent="0.35">
      <c r="A13" t="s">
        <v>39</v>
      </c>
      <c r="C13" s="1">
        <v>0.4942361111111111</v>
      </c>
      <c r="D13" s="2">
        <v>43669</v>
      </c>
      <c r="E13">
        <v>4.3008600000000001</v>
      </c>
      <c r="F13">
        <v>12</v>
      </c>
      <c r="G13">
        <v>12</v>
      </c>
      <c r="H13" t="s">
        <v>1</v>
      </c>
      <c r="I13">
        <v>5060835.8995537702</v>
      </c>
      <c r="J13">
        <v>7652.2947996210496</v>
      </c>
      <c r="K13">
        <v>3</v>
      </c>
      <c r="L13">
        <v>3</v>
      </c>
      <c r="M13">
        <v>0</v>
      </c>
      <c r="N13">
        <v>100</v>
      </c>
      <c r="O13">
        <v>3.0408699512481601</v>
      </c>
      <c r="P13">
        <v>24.996634990787001</v>
      </c>
      <c r="Q13">
        <v>5.5215999484062097</v>
      </c>
      <c r="R13">
        <v>69.999998807907104</v>
      </c>
      <c r="S13">
        <v>25</v>
      </c>
      <c r="T13">
        <v>0</v>
      </c>
      <c r="U13" t="s">
        <v>40</v>
      </c>
      <c r="V13" t="s">
        <v>3</v>
      </c>
      <c r="W13" t="s">
        <v>4</v>
      </c>
      <c r="X13" t="s">
        <v>5</v>
      </c>
      <c r="Y13" t="s">
        <v>6</v>
      </c>
      <c r="Z13" t="s">
        <v>7</v>
      </c>
      <c r="AA13" t="s">
        <v>8</v>
      </c>
      <c r="AB13" t="s">
        <v>9</v>
      </c>
      <c r="AC13" t="s">
        <v>10</v>
      </c>
      <c r="AD13" t="s">
        <v>11</v>
      </c>
      <c r="AE13" t="s">
        <v>12</v>
      </c>
      <c r="AF13">
        <v>1</v>
      </c>
      <c r="AG13">
        <v>12</v>
      </c>
      <c r="AH13" t="s">
        <v>13</v>
      </c>
      <c r="AI13">
        <v>16.306149024489901</v>
      </c>
      <c r="AJ13">
        <v>0.17367111685377601</v>
      </c>
      <c r="AK13" s="3">
        <v>1.5090344012761101E-7</v>
      </c>
      <c r="AL13">
        <v>32.612298048979802</v>
      </c>
      <c r="AM13">
        <v>3.55413993128461</v>
      </c>
      <c r="AN13">
        <v>21.7963169964085</v>
      </c>
      <c r="AO13">
        <v>0.21796316996408499</v>
      </c>
      <c r="AP13">
        <v>2311.20506023592</v>
      </c>
      <c r="AQ13">
        <v>0.99982276266537595</v>
      </c>
      <c r="AR13">
        <v>2.4074815276715502</v>
      </c>
      <c r="AS13" t="s">
        <v>14</v>
      </c>
      <c r="AT13">
        <v>5822.2467876011397</v>
      </c>
      <c r="AU13">
        <v>2998.1547084049498</v>
      </c>
      <c r="AV13" t="s">
        <v>14</v>
      </c>
      <c r="AW13" t="s">
        <v>14</v>
      </c>
      <c r="AX13" t="s">
        <v>14</v>
      </c>
      <c r="AY13" t="s">
        <v>14</v>
      </c>
      <c r="AZ13" t="s">
        <v>14</v>
      </c>
      <c r="BA13" t="s">
        <v>14</v>
      </c>
      <c r="BB13" t="s">
        <v>14</v>
      </c>
      <c r="BC13" t="s">
        <v>14</v>
      </c>
      <c r="BD13" t="s">
        <v>14</v>
      </c>
      <c r="BE13" t="s">
        <v>14</v>
      </c>
      <c r="BF13" t="s">
        <v>14</v>
      </c>
      <c r="BG13" t="s">
        <v>14</v>
      </c>
      <c r="BH13">
        <v>10.700032786066499</v>
      </c>
      <c r="BI13">
        <v>25.119509432730801</v>
      </c>
      <c r="BJ13">
        <v>862.45001493922496</v>
      </c>
      <c r="BK13">
        <v>100</v>
      </c>
      <c r="BL13">
        <v>100</v>
      </c>
      <c r="BM13">
        <v>100</v>
      </c>
      <c r="BN13">
        <v>21.400065572132998</v>
      </c>
      <c r="BO13" s="3">
        <v>2.29966957319352E-7</v>
      </c>
      <c r="BP13" t="s">
        <v>14</v>
      </c>
      <c r="BQ13" t="s">
        <v>14</v>
      </c>
      <c r="BR13" t="s">
        <v>14</v>
      </c>
      <c r="BS13" t="s">
        <v>14</v>
      </c>
      <c r="BT13" t="s">
        <v>14</v>
      </c>
      <c r="BU13" t="s">
        <v>14</v>
      </c>
      <c r="BV13" t="s">
        <v>14</v>
      </c>
      <c r="BW13" t="s">
        <v>14</v>
      </c>
      <c r="BX13" t="s">
        <v>14</v>
      </c>
      <c r="BY13" t="s">
        <v>14</v>
      </c>
      <c r="BZ13" t="s">
        <v>14</v>
      </c>
      <c r="CA13" t="s">
        <v>14</v>
      </c>
      <c r="CB13" t="s">
        <v>14</v>
      </c>
      <c r="CC13" t="s">
        <v>14</v>
      </c>
      <c r="CD13" t="s">
        <v>14</v>
      </c>
      <c r="CE13" t="s">
        <v>14</v>
      </c>
      <c r="CF13" t="s">
        <v>14</v>
      </c>
      <c r="CG13" t="s">
        <v>14</v>
      </c>
      <c r="CH13" t="s">
        <v>14</v>
      </c>
      <c r="CI13" t="s">
        <v>14</v>
      </c>
      <c r="CJ13" t="s">
        <v>14</v>
      </c>
      <c r="CK13" t="s">
        <v>14</v>
      </c>
      <c r="CL13" t="s">
        <v>14</v>
      </c>
      <c r="CM13" t="s">
        <v>14</v>
      </c>
      <c r="CN13">
        <v>2.6912023081002601E-4</v>
      </c>
      <c r="CO13">
        <v>3</v>
      </c>
      <c r="CP13">
        <v>1</v>
      </c>
      <c r="CQ13" t="s">
        <v>14</v>
      </c>
      <c r="CR13" t="s">
        <v>14</v>
      </c>
      <c r="CS13" t="s">
        <v>14</v>
      </c>
      <c r="CT13" t="s">
        <v>14</v>
      </c>
      <c r="CV13">
        <v>0</v>
      </c>
      <c r="CW13" t="s">
        <v>15</v>
      </c>
      <c r="CX13">
        <v>0.185</v>
      </c>
      <c r="CY13" t="s">
        <v>16</v>
      </c>
      <c r="CZ13">
        <v>0</v>
      </c>
      <c r="DB13">
        <v>50</v>
      </c>
      <c r="DC13">
        <v>25</v>
      </c>
      <c r="DD13">
        <v>1000</v>
      </c>
      <c r="DE13" t="s">
        <v>17</v>
      </c>
      <c r="DF13">
        <v>1.333</v>
      </c>
      <c r="DG13">
        <v>0.88704530806800397</v>
      </c>
      <c r="DH13" t="s">
        <v>18</v>
      </c>
    </row>
    <row r="14" spans="1:112" x14ac:dyDescent="0.35">
      <c r="A14" t="s">
        <v>144</v>
      </c>
      <c r="C14" s="1">
        <v>0.4971180555555556</v>
      </c>
      <c r="D14" s="2">
        <v>43669</v>
      </c>
      <c r="E14">
        <v>8.4516899999999993</v>
      </c>
      <c r="F14">
        <v>22</v>
      </c>
      <c r="G14">
        <v>22</v>
      </c>
      <c r="H14" t="s">
        <v>1</v>
      </c>
      <c r="I14">
        <v>5429469.6394007802</v>
      </c>
      <c r="J14">
        <v>10858.939278801499</v>
      </c>
      <c r="K14">
        <v>3</v>
      </c>
      <c r="L14">
        <v>3</v>
      </c>
      <c r="M14">
        <v>0</v>
      </c>
      <c r="N14">
        <v>100</v>
      </c>
      <c r="O14">
        <v>3.0408699512481601</v>
      </c>
      <c r="P14">
        <v>24.9966690941019</v>
      </c>
      <c r="Q14">
        <v>0</v>
      </c>
      <c r="R14">
        <v>50</v>
      </c>
      <c r="S14">
        <v>25</v>
      </c>
      <c r="T14">
        <v>0</v>
      </c>
      <c r="U14" t="s">
        <v>145</v>
      </c>
      <c r="V14" t="s">
        <v>3</v>
      </c>
      <c r="W14" t="s">
        <v>4</v>
      </c>
      <c r="X14" t="s">
        <v>5</v>
      </c>
      <c r="Y14" t="s">
        <v>6</v>
      </c>
      <c r="Z14" t="s">
        <v>7</v>
      </c>
      <c r="AA14" t="s">
        <v>8</v>
      </c>
      <c r="AB14" t="s">
        <v>9</v>
      </c>
      <c r="AC14" t="s">
        <v>10</v>
      </c>
      <c r="AD14" t="s">
        <v>11</v>
      </c>
      <c r="AE14" t="s">
        <v>12</v>
      </c>
      <c r="AF14">
        <v>2</v>
      </c>
      <c r="AG14">
        <v>1</v>
      </c>
      <c r="AH14" t="s">
        <v>13</v>
      </c>
      <c r="AI14">
        <v>7.0029059814460899</v>
      </c>
      <c r="AJ14">
        <v>0.13958305897633</v>
      </c>
      <c r="AK14" s="3">
        <v>3.5137644336426602E-7</v>
      </c>
      <c r="AL14">
        <v>14.0058119628921</v>
      </c>
      <c r="AM14">
        <v>2.3321646535046798</v>
      </c>
      <c r="AN14">
        <v>33.302812570719297</v>
      </c>
      <c r="AO14">
        <v>0.33302812570719298</v>
      </c>
      <c r="AP14">
        <v>319.86064868270699</v>
      </c>
      <c r="AQ14">
        <v>1.00025355863788</v>
      </c>
      <c r="AR14">
        <v>0.18028969387874699</v>
      </c>
      <c r="AS14" t="s">
        <v>14</v>
      </c>
      <c r="AT14">
        <v>12013.7482860161</v>
      </c>
      <c r="AU14">
        <v>9635.9700851478901</v>
      </c>
      <c r="AV14" t="s">
        <v>14</v>
      </c>
      <c r="AW14" t="s">
        <v>14</v>
      </c>
      <c r="AX14" t="s">
        <v>14</v>
      </c>
      <c r="AY14" t="s">
        <v>14</v>
      </c>
      <c r="AZ14">
        <v>3.0281621094579001</v>
      </c>
      <c r="BA14">
        <v>30.605372216426201</v>
      </c>
      <c r="BB14">
        <v>44.982290356847798</v>
      </c>
      <c r="BC14">
        <v>96.769072388816298</v>
      </c>
      <c r="BD14">
        <v>98.378101074177906</v>
      </c>
      <c r="BE14">
        <v>99.99999999856</v>
      </c>
      <c r="BF14">
        <v>6.05632421891581</v>
      </c>
      <c r="BG14" s="3">
        <v>8.1259064344325298E-7</v>
      </c>
      <c r="BH14" t="s">
        <v>14</v>
      </c>
      <c r="BI14" t="s">
        <v>14</v>
      </c>
      <c r="BJ14" t="s">
        <v>14</v>
      </c>
      <c r="BK14" t="s">
        <v>14</v>
      </c>
      <c r="BL14" t="s">
        <v>14</v>
      </c>
      <c r="BM14" t="s">
        <v>14</v>
      </c>
      <c r="BN14" t="s">
        <v>14</v>
      </c>
      <c r="BO14" t="s">
        <v>14</v>
      </c>
      <c r="BP14" t="s">
        <v>14</v>
      </c>
      <c r="BQ14" t="s">
        <v>14</v>
      </c>
      <c r="BR14" t="s">
        <v>14</v>
      </c>
      <c r="BS14" t="s">
        <v>14</v>
      </c>
      <c r="BT14" t="s">
        <v>14</v>
      </c>
      <c r="BU14" t="s">
        <v>14</v>
      </c>
      <c r="BV14" t="s">
        <v>14</v>
      </c>
      <c r="BW14" t="s">
        <v>14</v>
      </c>
      <c r="BX14">
        <v>2810.8758822858399</v>
      </c>
      <c r="BY14">
        <v>44.344292219623703</v>
      </c>
      <c r="BZ14">
        <v>395164930.04951602</v>
      </c>
      <c r="CA14">
        <v>3.2309276111836498</v>
      </c>
      <c r="CB14">
        <v>1.62189892582206</v>
      </c>
      <c r="CC14" s="3">
        <v>1.43999130018876E-9</v>
      </c>
      <c r="CD14">
        <v>5621.7517645716898</v>
      </c>
      <c r="CE14" s="3">
        <v>8.7540549637283596E-10</v>
      </c>
      <c r="CF14" t="s">
        <v>14</v>
      </c>
      <c r="CG14" t="s">
        <v>14</v>
      </c>
      <c r="CH14" t="s">
        <v>14</v>
      </c>
      <c r="CI14" t="s">
        <v>14</v>
      </c>
      <c r="CJ14" t="s">
        <v>14</v>
      </c>
      <c r="CK14" t="s">
        <v>14</v>
      </c>
      <c r="CL14" t="s">
        <v>14</v>
      </c>
      <c r="CM14" t="s">
        <v>14</v>
      </c>
      <c r="CN14">
        <v>1.8977477607785899E-4</v>
      </c>
      <c r="CO14">
        <v>4</v>
      </c>
      <c r="CP14">
        <v>2</v>
      </c>
      <c r="CQ14" t="s">
        <v>14</v>
      </c>
      <c r="CR14" t="s">
        <v>14</v>
      </c>
      <c r="CS14" t="s">
        <v>14</v>
      </c>
      <c r="CT14" t="s">
        <v>14</v>
      </c>
      <c r="CV14">
        <v>0</v>
      </c>
      <c r="CW14" t="s">
        <v>15</v>
      </c>
      <c r="CX14">
        <v>0.185</v>
      </c>
      <c r="CY14" t="s">
        <v>16</v>
      </c>
      <c r="CZ14">
        <v>0</v>
      </c>
      <c r="DB14">
        <v>50</v>
      </c>
      <c r="DC14">
        <v>25</v>
      </c>
      <c r="DD14">
        <v>1000</v>
      </c>
      <c r="DE14" t="s">
        <v>17</v>
      </c>
      <c r="DF14">
        <v>1.333</v>
      </c>
      <c r="DG14">
        <v>0.887044611474746</v>
      </c>
      <c r="DH14" t="s">
        <v>18</v>
      </c>
    </row>
    <row r="15" spans="1:112" x14ac:dyDescent="0.35">
      <c r="A15" t="s">
        <v>146</v>
      </c>
      <c r="C15" s="1">
        <v>0.4974189814814815</v>
      </c>
      <c r="D15" s="2">
        <v>43669</v>
      </c>
      <c r="E15">
        <v>8.8851099999999992</v>
      </c>
      <c r="F15">
        <v>23</v>
      </c>
      <c r="G15">
        <v>23</v>
      </c>
      <c r="H15" t="s">
        <v>1</v>
      </c>
      <c r="I15">
        <v>4611346.8963495903</v>
      </c>
      <c r="J15">
        <v>4905.6881806069696</v>
      </c>
      <c r="K15">
        <v>3</v>
      </c>
      <c r="L15">
        <v>3</v>
      </c>
      <c r="M15">
        <v>0</v>
      </c>
      <c r="N15">
        <v>100</v>
      </c>
      <c r="O15">
        <v>3.0408699512481601</v>
      </c>
      <c r="P15">
        <v>24.999809153208101</v>
      </c>
      <c r="Q15">
        <v>5.9999998658895404</v>
      </c>
      <c r="R15">
        <v>100</v>
      </c>
      <c r="S15">
        <v>25</v>
      </c>
      <c r="T15">
        <v>0</v>
      </c>
      <c r="U15" t="s">
        <v>147</v>
      </c>
      <c r="V15" t="s">
        <v>3</v>
      </c>
      <c r="W15" t="s">
        <v>4</v>
      </c>
      <c r="X15" t="s">
        <v>5</v>
      </c>
      <c r="Y15" t="s">
        <v>6</v>
      </c>
      <c r="Z15" t="s">
        <v>7</v>
      </c>
      <c r="AA15" t="s">
        <v>8</v>
      </c>
      <c r="AB15" t="s">
        <v>9</v>
      </c>
      <c r="AC15" t="s">
        <v>10</v>
      </c>
      <c r="AD15" t="s">
        <v>11</v>
      </c>
      <c r="AE15" t="s">
        <v>12</v>
      </c>
      <c r="AF15">
        <v>2</v>
      </c>
      <c r="AG15">
        <v>2</v>
      </c>
      <c r="AH15" t="s">
        <v>13</v>
      </c>
      <c r="AI15">
        <v>6.5613355452539004</v>
      </c>
      <c r="AJ15">
        <v>0.12950001803457201</v>
      </c>
      <c r="AK15" s="3">
        <v>3.7505474802317602E-7</v>
      </c>
      <c r="AL15">
        <v>13.122671090507801</v>
      </c>
      <c r="AM15">
        <v>2.2228914054207798</v>
      </c>
      <c r="AN15">
        <v>33.8786423905525</v>
      </c>
      <c r="AO15">
        <v>0.33878642390552499</v>
      </c>
      <c r="AP15">
        <v>274.64842911718398</v>
      </c>
      <c r="AQ15">
        <v>1.0001686119113999</v>
      </c>
      <c r="AR15">
        <v>0.18181065871594301</v>
      </c>
      <c r="AS15" t="s">
        <v>14</v>
      </c>
      <c r="AT15">
        <v>12693.60257856</v>
      </c>
      <c r="AU15">
        <v>10440.739496643</v>
      </c>
      <c r="AV15" t="s">
        <v>14</v>
      </c>
      <c r="AW15" t="s">
        <v>14</v>
      </c>
      <c r="AX15" t="s">
        <v>14</v>
      </c>
      <c r="AY15" t="s">
        <v>14</v>
      </c>
      <c r="AZ15">
        <v>3.53184505322626</v>
      </c>
      <c r="BA15">
        <v>25.799923394098499</v>
      </c>
      <c r="BB15">
        <v>64.475229977300202</v>
      </c>
      <c r="BC15">
        <v>98.176164918039007</v>
      </c>
      <c r="BD15">
        <v>99.8258312118882</v>
      </c>
      <c r="BE15">
        <v>99.999999988472695</v>
      </c>
      <c r="BF15">
        <v>7.0636901064525199</v>
      </c>
      <c r="BG15" s="3">
        <v>6.9676330997951699E-7</v>
      </c>
      <c r="BH15" t="s">
        <v>14</v>
      </c>
      <c r="BI15" t="s">
        <v>14</v>
      </c>
      <c r="BJ15" t="s">
        <v>14</v>
      </c>
      <c r="BK15" t="s">
        <v>14</v>
      </c>
      <c r="BL15" t="s">
        <v>14</v>
      </c>
      <c r="BM15" t="s">
        <v>14</v>
      </c>
      <c r="BN15" t="s">
        <v>14</v>
      </c>
      <c r="BO15" t="s">
        <v>14</v>
      </c>
      <c r="BP15">
        <v>812.74912380168905</v>
      </c>
      <c r="BQ15">
        <v>38.800567997367402</v>
      </c>
      <c r="BR15">
        <v>21671795.772785898</v>
      </c>
      <c r="BS15">
        <v>1.8238350819609499</v>
      </c>
      <c r="BT15">
        <v>0.174168788111801</v>
      </c>
      <c r="BU15" s="3">
        <v>1.1527240746528499E-8</v>
      </c>
      <c r="BV15">
        <v>1625.4982476033699</v>
      </c>
      <c r="BW15" s="3">
        <v>3.0278224578205298E-9</v>
      </c>
      <c r="BX15" t="s">
        <v>14</v>
      </c>
      <c r="BY15" t="s">
        <v>14</v>
      </c>
      <c r="BZ15" t="s">
        <v>14</v>
      </c>
      <c r="CA15" t="s">
        <v>14</v>
      </c>
      <c r="CB15" t="s">
        <v>14</v>
      </c>
      <c r="CC15" t="s">
        <v>14</v>
      </c>
      <c r="CD15" t="s">
        <v>14</v>
      </c>
      <c r="CE15" t="s">
        <v>14</v>
      </c>
      <c r="CF15" t="s">
        <v>14</v>
      </c>
      <c r="CG15" t="s">
        <v>14</v>
      </c>
      <c r="CH15" t="s">
        <v>14</v>
      </c>
      <c r="CI15" t="s">
        <v>14</v>
      </c>
      <c r="CJ15" t="s">
        <v>14</v>
      </c>
      <c r="CK15" t="s">
        <v>14</v>
      </c>
      <c r="CL15" t="s">
        <v>14</v>
      </c>
      <c r="CM15" t="s">
        <v>14</v>
      </c>
      <c r="CN15">
        <v>1.6898459736174899E-4</v>
      </c>
      <c r="CO15">
        <v>5</v>
      </c>
      <c r="CP15">
        <v>2</v>
      </c>
      <c r="CQ15" t="s">
        <v>14</v>
      </c>
      <c r="CR15" t="s">
        <v>14</v>
      </c>
      <c r="CS15" t="s">
        <v>14</v>
      </c>
      <c r="CT15" t="s">
        <v>14</v>
      </c>
      <c r="CV15">
        <v>0</v>
      </c>
      <c r="CW15" t="s">
        <v>15</v>
      </c>
      <c r="CX15">
        <v>0.185</v>
      </c>
      <c r="CY15" t="s">
        <v>16</v>
      </c>
      <c r="CZ15">
        <v>0</v>
      </c>
      <c r="DB15">
        <v>50</v>
      </c>
      <c r="DC15">
        <v>25</v>
      </c>
      <c r="DD15">
        <v>1000</v>
      </c>
      <c r="DE15" t="s">
        <v>17</v>
      </c>
      <c r="DF15">
        <v>1.333</v>
      </c>
      <c r="DG15">
        <v>0.88698047671948799</v>
      </c>
      <c r="DH15" t="s">
        <v>18</v>
      </c>
    </row>
    <row r="16" spans="1:112" x14ac:dyDescent="0.35">
      <c r="A16" t="s">
        <v>148</v>
      </c>
      <c r="C16" s="1">
        <v>0.49767361111111108</v>
      </c>
      <c r="D16" s="2">
        <v>43669</v>
      </c>
      <c r="E16">
        <v>9.2518499999999992</v>
      </c>
      <c r="F16">
        <v>24</v>
      </c>
      <c r="G16">
        <v>24</v>
      </c>
      <c r="H16" t="s">
        <v>1</v>
      </c>
      <c r="I16">
        <v>3064120.8604999501</v>
      </c>
      <c r="J16">
        <v>3064.1208604999501</v>
      </c>
      <c r="K16">
        <v>3</v>
      </c>
      <c r="L16">
        <v>3</v>
      </c>
      <c r="M16">
        <v>0</v>
      </c>
      <c r="N16">
        <v>100</v>
      </c>
      <c r="O16">
        <v>3.0408699512481601</v>
      </c>
      <c r="P16">
        <v>25.001265997235699</v>
      </c>
      <c r="Q16">
        <v>0</v>
      </c>
      <c r="R16">
        <v>100</v>
      </c>
      <c r="S16">
        <v>25</v>
      </c>
      <c r="T16">
        <v>0</v>
      </c>
      <c r="U16" t="s">
        <v>149</v>
      </c>
      <c r="V16" t="s">
        <v>3</v>
      </c>
      <c r="W16" t="s">
        <v>4</v>
      </c>
      <c r="X16" t="s">
        <v>5</v>
      </c>
      <c r="Y16" t="s">
        <v>6</v>
      </c>
      <c r="Z16" t="s">
        <v>7</v>
      </c>
      <c r="AA16" t="s">
        <v>8</v>
      </c>
      <c r="AB16" t="s">
        <v>9</v>
      </c>
      <c r="AC16" t="s">
        <v>10</v>
      </c>
      <c r="AD16" t="s">
        <v>11</v>
      </c>
      <c r="AE16" t="s">
        <v>12</v>
      </c>
      <c r="AF16">
        <v>2</v>
      </c>
      <c r="AG16">
        <v>3</v>
      </c>
      <c r="AH16" t="s">
        <v>13</v>
      </c>
      <c r="AI16">
        <v>6.5068590257635996</v>
      </c>
      <c r="AJ16">
        <v>0.101216079592072</v>
      </c>
      <c r="AK16" s="3">
        <v>3.7820930509845198E-7</v>
      </c>
      <c r="AL16">
        <v>13.013718051527199</v>
      </c>
      <c r="AM16">
        <v>2.8482961757538199</v>
      </c>
      <c r="AN16">
        <v>43.773749584494297</v>
      </c>
      <c r="AO16">
        <v>0.43773749584494298</v>
      </c>
      <c r="AP16">
        <v>269.34260338877698</v>
      </c>
      <c r="AQ16">
        <v>1.0003370329309</v>
      </c>
      <c r="AR16">
        <v>0.46794434028043203</v>
      </c>
      <c r="AS16" t="s">
        <v>14</v>
      </c>
      <c r="AT16">
        <v>9508.4711386285107</v>
      </c>
      <c r="AU16">
        <v>13522.755028399401</v>
      </c>
      <c r="AV16" t="s">
        <v>14</v>
      </c>
      <c r="AW16" t="s">
        <v>14</v>
      </c>
      <c r="AX16" t="s">
        <v>14</v>
      </c>
      <c r="AY16" t="s">
        <v>14</v>
      </c>
      <c r="AZ16">
        <v>3.4621357860544801</v>
      </c>
      <c r="BA16">
        <v>28.090763933103499</v>
      </c>
      <c r="BB16">
        <v>61.536951195829303</v>
      </c>
      <c r="BC16">
        <v>95.789632627421199</v>
      </c>
      <c r="BD16">
        <v>99.655837142777898</v>
      </c>
      <c r="BE16">
        <v>99.999999958649695</v>
      </c>
      <c r="BF16">
        <v>6.92427157210897</v>
      </c>
      <c r="BG16" s="3">
        <v>7.1081978945493402E-7</v>
      </c>
      <c r="BH16" t="s">
        <v>14</v>
      </c>
      <c r="BI16" t="s">
        <v>14</v>
      </c>
      <c r="BJ16" t="s">
        <v>14</v>
      </c>
      <c r="BK16" t="s">
        <v>14</v>
      </c>
      <c r="BL16" t="s">
        <v>14</v>
      </c>
      <c r="BM16" t="s">
        <v>14</v>
      </c>
      <c r="BN16" t="s">
        <v>14</v>
      </c>
      <c r="BO16" t="s">
        <v>14</v>
      </c>
      <c r="BP16">
        <v>673.20380350707603</v>
      </c>
      <c r="BQ16">
        <v>35.532772884697899</v>
      </c>
      <c r="BR16">
        <v>13946845.208680199</v>
      </c>
      <c r="BS16">
        <v>4.2103673725787703</v>
      </c>
      <c r="BT16">
        <v>0.34416285722205098</v>
      </c>
      <c r="BU16" s="3">
        <v>4.1350285078588899E-8</v>
      </c>
      <c r="BV16">
        <v>1346.40760701415</v>
      </c>
      <c r="BW16" s="3">
        <v>3.6555863435221599E-9</v>
      </c>
      <c r="BX16" t="s">
        <v>14</v>
      </c>
      <c r="BY16" t="s">
        <v>14</v>
      </c>
      <c r="BZ16" t="s">
        <v>14</v>
      </c>
      <c r="CA16" t="s">
        <v>14</v>
      </c>
      <c r="CB16" t="s">
        <v>14</v>
      </c>
      <c r="CC16" t="s">
        <v>14</v>
      </c>
      <c r="CD16" t="s">
        <v>14</v>
      </c>
      <c r="CE16" t="s">
        <v>14</v>
      </c>
      <c r="CF16" t="s">
        <v>14</v>
      </c>
      <c r="CG16" t="s">
        <v>14</v>
      </c>
      <c r="CH16" t="s">
        <v>14</v>
      </c>
      <c r="CI16" t="s">
        <v>14</v>
      </c>
      <c r="CJ16" t="s">
        <v>14</v>
      </c>
      <c r="CK16" t="s">
        <v>14</v>
      </c>
      <c r="CL16" t="s">
        <v>14</v>
      </c>
      <c r="CM16" t="s">
        <v>14</v>
      </c>
      <c r="CN16">
        <v>1.65605369590433E-4</v>
      </c>
      <c r="CO16">
        <v>5</v>
      </c>
      <c r="CP16">
        <v>2</v>
      </c>
      <c r="CQ16" t="s">
        <v>14</v>
      </c>
      <c r="CR16" t="s">
        <v>14</v>
      </c>
      <c r="CS16" t="s">
        <v>14</v>
      </c>
      <c r="CT16" t="s">
        <v>14</v>
      </c>
      <c r="CV16">
        <v>0</v>
      </c>
      <c r="CW16" t="s">
        <v>15</v>
      </c>
      <c r="CX16">
        <v>0.185</v>
      </c>
      <c r="CY16" t="s">
        <v>16</v>
      </c>
      <c r="CZ16">
        <v>0</v>
      </c>
      <c r="DB16">
        <v>50</v>
      </c>
      <c r="DC16">
        <v>25</v>
      </c>
      <c r="DD16">
        <v>1000</v>
      </c>
      <c r="DE16" t="s">
        <v>17</v>
      </c>
      <c r="DF16">
        <v>1.333</v>
      </c>
      <c r="DG16">
        <v>0.88695072380449402</v>
      </c>
      <c r="DH16" t="s">
        <v>18</v>
      </c>
    </row>
    <row r="17" spans="1:112" x14ac:dyDescent="0.35">
      <c r="A17" t="s">
        <v>150</v>
      </c>
      <c r="C17" s="1">
        <v>0.49793981481481481</v>
      </c>
      <c r="D17" s="2">
        <v>43669</v>
      </c>
      <c r="E17">
        <v>9.6352600000000006</v>
      </c>
      <c r="F17">
        <v>25</v>
      </c>
      <c r="G17">
        <v>25</v>
      </c>
      <c r="H17" t="s">
        <v>1</v>
      </c>
      <c r="I17">
        <v>5584476.6948467903</v>
      </c>
      <c r="J17">
        <v>34902.973621749203</v>
      </c>
      <c r="K17">
        <v>3</v>
      </c>
      <c r="L17">
        <v>3</v>
      </c>
      <c r="M17">
        <v>0</v>
      </c>
      <c r="N17">
        <v>100</v>
      </c>
      <c r="O17">
        <v>3.0408699512481601</v>
      </c>
      <c r="P17">
        <v>25.001103781055502</v>
      </c>
      <c r="Q17">
        <v>83.999997377395601</v>
      </c>
      <c r="R17">
        <v>100</v>
      </c>
      <c r="S17">
        <v>25</v>
      </c>
      <c r="T17">
        <v>0</v>
      </c>
      <c r="U17" t="s">
        <v>151</v>
      </c>
      <c r="V17" t="s">
        <v>3</v>
      </c>
      <c r="W17" t="s">
        <v>4</v>
      </c>
      <c r="X17" t="s">
        <v>5</v>
      </c>
      <c r="Y17" t="s">
        <v>6</v>
      </c>
      <c r="Z17" t="s">
        <v>7</v>
      </c>
      <c r="AA17" t="s">
        <v>8</v>
      </c>
      <c r="AB17" t="s">
        <v>9</v>
      </c>
      <c r="AC17" t="s">
        <v>10</v>
      </c>
      <c r="AD17" t="s">
        <v>11</v>
      </c>
      <c r="AE17" t="s">
        <v>12</v>
      </c>
      <c r="AF17">
        <v>2</v>
      </c>
      <c r="AG17">
        <v>4</v>
      </c>
      <c r="AH17" t="s">
        <v>13</v>
      </c>
      <c r="AI17">
        <v>17.0010783369462</v>
      </c>
      <c r="AJ17">
        <v>0.187583671395744</v>
      </c>
      <c r="AK17" s="3">
        <v>1.4475223572837301E-7</v>
      </c>
      <c r="AL17">
        <v>34.0021566738925</v>
      </c>
      <c r="AM17">
        <v>2.8924615064216299</v>
      </c>
      <c r="AN17">
        <v>17.0134002625928</v>
      </c>
      <c r="AO17">
        <v>0.17013400262592801</v>
      </c>
      <c r="AP17">
        <v>2548.2820692216801</v>
      </c>
      <c r="AQ17">
        <v>1.00011678889191</v>
      </c>
      <c r="AR17">
        <v>0.43929528375853699</v>
      </c>
      <c r="AS17" t="s">
        <v>14</v>
      </c>
      <c r="AT17">
        <v>5696.11319577216</v>
      </c>
      <c r="AU17">
        <v>2457.89824984696</v>
      </c>
      <c r="AV17" t="s">
        <v>14</v>
      </c>
      <c r="AW17" t="s">
        <v>14</v>
      </c>
      <c r="AX17" t="s">
        <v>14</v>
      </c>
      <c r="AY17" t="s">
        <v>14</v>
      </c>
      <c r="AZ17" t="s">
        <v>14</v>
      </c>
      <c r="BA17" t="s">
        <v>14</v>
      </c>
      <c r="BB17" t="s">
        <v>14</v>
      </c>
      <c r="BC17" t="s">
        <v>14</v>
      </c>
      <c r="BD17" t="s">
        <v>14</v>
      </c>
      <c r="BE17" t="s">
        <v>14</v>
      </c>
      <c r="BF17" t="s">
        <v>14</v>
      </c>
      <c r="BG17" t="s">
        <v>14</v>
      </c>
      <c r="BH17">
        <v>15.313317880772001</v>
      </c>
      <c r="BI17">
        <v>5.37012997348958</v>
      </c>
      <c r="BJ17">
        <v>1995.2797759917701</v>
      </c>
      <c r="BK17">
        <v>86.020342281304806</v>
      </c>
      <c r="BL17">
        <v>97.354107896738697</v>
      </c>
      <c r="BM17">
        <v>99.988398301133998</v>
      </c>
      <c r="BN17">
        <v>30.626635761544001</v>
      </c>
      <c r="BO17" s="3">
        <v>1.6070613293780199E-7</v>
      </c>
      <c r="BP17" t="s">
        <v>14</v>
      </c>
      <c r="BQ17" t="s">
        <v>14</v>
      </c>
      <c r="BR17" t="s">
        <v>14</v>
      </c>
      <c r="BS17" t="s">
        <v>14</v>
      </c>
      <c r="BT17" t="s">
        <v>14</v>
      </c>
      <c r="BU17" t="s">
        <v>14</v>
      </c>
      <c r="BV17" t="s">
        <v>14</v>
      </c>
      <c r="BW17" t="s">
        <v>14</v>
      </c>
      <c r="BX17" t="s">
        <v>14</v>
      </c>
      <c r="BY17" t="s">
        <v>14</v>
      </c>
      <c r="BZ17" t="s">
        <v>14</v>
      </c>
      <c r="CA17" t="s">
        <v>14</v>
      </c>
      <c r="CB17" t="s">
        <v>14</v>
      </c>
      <c r="CC17" t="s">
        <v>14</v>
      </c>
      <c r="CD17" t="s">
        <v>14</v>
      </c>
      <c r="CE17" t="s">
        <v>14</v>
      </c>
      <c r="CF17" t="s">
        <v>14</v>
      </c>
      <c r="CG17" t="s">
        <v>14</v>
      </c>
      <c r="CH17" t="s">
        <v>14</v>
      </c>
      <c r="CI17" t="s">
        <v>14</v>
      </c>
      <c r="CJ17" t="s">
        <v>14</v>
      </c>
      <c r="CK17" t="s">
        <v>14</v>
      </c>
      <c r="CL17" t="s">
        <v>14</v>
      </c>
      <c r="CM17" t="s">
        <v>14</v>
      </c>
      <c r="CN17">
        <v>3.3413830820234601E-4</v>
      </c>
      <c r="CO17">
        <v>3</v>
      </c>
      <c r="CP17">
        <v>2</v>
      </c>
      <c r="CQ17" t="s">
        <v>14</v>
      </c>
      <c r="CR17" t="s">
        <v>14</v>
      </c>
      <c r="CS17" t="s">
        <v>14</v>
      </c>
      <c r="CT17" t="s">
        <v>14</v>
      </c>
      <c r="CV17">
        <v>0</v>
      </c>
      <c r="CW17" t="s">
        <v>15</v>
      </c>
      <c r="CX17">
        <v>0.185</v>
      </c>
      <c r="CY17" t="s">
        <v>16</v>
      </c>
      <c r="CZ17">
        <v>0</v>
      </c>
      <c r="DB17">
        <v>50</v>
      </c>
      <c r="DC17">
        <v>25</v>
      </c>
      <c r="DD17">
        <v>1000</v>
      </c>
      <c r="DE17" t="s">
        <v>17</v>
      </c>
      <c r="DF17">
        <v>1.333</v>
      </c>
      <c r="DG17">
        <v>0.88695403663799099</v>
      </c>
      <c r="DH17" t="s">
        <v>18</v>
      </c>
    </row>
    <row r="18" spans="1:112" x14ac:dyDescent="0.35">
      <c r="A18" t="s">
        <v>152</v>
      </c>
      <c r="C18" s="1">
        <v>0.49824074074074076</v>
      </c>
      <c r="D18" s="2">
        <v>43669</v>
      </c>
      <c r="E18">
        <v>10.068680000000001</v>
      </c>
      <c r="F18">
        <v>26</v>
      </c>
      <c r="G18">
        <v>26</v>
      </c>
      <c r="H18" t="s">
        <v>1</v>
      </c>
      <c r="I18">
        <v>366356.39474487398</v>
      </c>
      <c r="J18">
        <v>366.35639474487402</v>
      </c>
      <c r="K18">
        <v>3</v>
      </c>
      <c r="L18">
        <v>3</v>
      </c>
      <c r="M18">
        <v>0</v>
      </c>
      <c r="N18">
        <v>100</v>
      </c>
      <c r="O18">
        <v>3.0408699512481601</v>
      </c>
      <c r="P18">
        <v>24.999601913914201</v>
      </c>
      <c r="Q18">
        <v>0</v>
      </c>
      <c r="R18">
        <v>100</v>
      </c>
      <c r="S18">
        <v>25</v>
      </c>
      <c r="T18">
        <v>0</v>
      </c>
      <c r="U18" t="s">
        <v>153</v>
      </c>
      <c r="V18" t="s">
        <v>3</v>
      </c>
      <c r="W18" t="s">
        <v>4</v>
      </c>
      <c r="X18" t="s">
        <v>5</v>
      </c>
      <c r="Y18" t="s">
        <v>6</v>
      </c>
      <c r="Z18" t="s">
        <v>7</v>
      </c>
      <c r="AA18" t="s">
        <v>8</v>
      </c>
      <c r="AB18" t="s">
        <v>9</v>
      </c>
      <c r="AC18" t="s">
        <v>10</v>
      </c>
      <c r="AD18" t="s">
        <v>11</v>
      </c>
      <c r="AE18" t="s">
        <v>12</v>
      </c>
      <c r="AF18">
        <v>2</v>
      </c>
      <c r="AG18">
        <v>5</v>
      </c>
      <c r="AH18" t="s">
        <v>13</v>
      </c>
      <c r="AI18" t="s">
        <v>14</v>
      </c>
      <c r="AJ18">
        <v>0</v>
      </c>
      <c r="AK18" t="s">
        <v>14</v>
      </c>
      <c r="AL18" t="s">
        <v>14</v>
      </c>
      <c r="AM18" t="s">
        <v>14</v>
      </c>
      <c r="AN18" t="s">
        <v>14</v>
      </c>
      <c r="AO18" t="s">
        <v>14</v>
      </c>
      <c r="AP18" t="s">
        <v>14</v>
      </c>
      <c r="AQ18">
        <v>1</v>
      </c>
      <c r="AR18">
        <v>10000000</v>
      </c>
      <c r="AS18" t="s">
        <v>14</v>
      </c>
      <c r="AT18" t="s">
        <v>14</v>
      </c>
      <c r="AU18" t="s">
        <v>14</v>
      </c>
      <c r="AV18" t="s">
        <v>14</v>
      </c>
      <c r="AW18" t="s">
        <v>14</v>
      </c>
      <c r="AX18" t="s">
        <v>14</v>
      </c>
      <c r="AY18" t="s">
        <v>14</v>
      </c>
      <c r="AZ18" t="s">
        <v>14</v>
      </c>
      <c r="BA18" t="s">
        <v>14</v>
      </c>
      <c r="BB18" t="s">
        <v>14</v>
      </c>
      <c r="BC18" t="s">
        <v>14</v>
      </c>
      <c r="BD18" t="s">
        <v>14</v>
      </c>
      <c r="BE18" t="s">
        <v>14</v>
      </c>
      <c r="BF18" t="s">
        <v>14</v>
      </c>
      <c r="BG18" t="s">
        <v>14</v>
      </c>
      <c r="BH18" t="s">
        <v>14</v>
      </c>
      <c r="BI18" t="s">
        <v>14</v>
      </c>
      <c r="BJ18" t="s">
        <v>14</v>
      </c>
      <c r="BK18" t="s">
        <v>14</v>
      </c>
      <c r="BL18" t="s">
        <v>14</v>
      </c>
      <c r="BM18" t="s">
        <v>14</v>
      </c>
      <c r="BN18" t="s">
        <v>14</v>
      </c>
      <c r="BO18" t="s">
        <v>14</v>
      </c>
      <c r="BP18">
        <v>116.667676538564</v>
      </c>
      <c r="BQ18">
        <v>16.633616089413099</v>
      </c>
      <c r="BR18">
        <v>230902.98732294701</v>
      </c>
      <c r="BS18">
        <v>18.5402482895689</v>
      </c>
      <c r="BT18">
        <v>0.57478397155370997</v>
      </c>
      <c r="BU18">
        <v>82.764374395630099</v>
      </c>
      <c r="BV18">
        <v>233.33535307712799</v>
      </c>
      <c r="BW18" s="3">
        <v>2.1092788237696299E-8</v>
      </c>
      <c r="BX18">
        <v>3925.5346353200298</v>
      </c>
      <c r="BY18">
        <v>68.976483792992298</v>
      </c>
      <c r="BZ18">
        <v>863342461.64365602</v>
      </c>
      <c r="CA18">
        <v>30.1726944211158</v>
      </c>
      <c r="CB18">
        <v>91.281777521773606</v>
      </c>
      <c r="CC18">
        <v>7.48076937650414E-2</v>
      </c>
      <c r="CD18">
        <v>7851.0692706400596</v>
      </c>
      <c r="CE18" s="3">
        <v>6.2688189610416501E-10</v>
      </c>
      <c r="CF18" t="s">
        <v>14</v>
      </c>
      <c r="CG18" t="s">
        <v>14</v>
      </c>
      <c r="CH18" t="s">
        <v>14</v>
      </c>
      <c r="CI18" t="s">
        <v>14</v>
      </c>
      <c r="CJ18" t="s">
        <v>14</v>
      </c>
      <c r="CK18" t="s">
        <v>14</v>
      </c>
      <c r="CL18" t="s">
        <v>14</v>
      </c>
      <c r="CM18" t="s">
        <v>14</v>
      </c>
      <c r="CN18">
        <v>1.32444202639023E-3</v>
      </c>
      <c r="CO18">
        <v>4</v>
      </c>
      <c r="CP18">
        <v>3</v>
      </c>
      <c r="CQ18" t="s">
        <v>14</v>
      </c>
      <c r="CR18" t="s">
        <v>14</v>
      </c>
      <c r="CS18" t="s">
        <v>14</v>
      </c>
      <c r="CT18" t="s">
        <v>14</v>
      </c>
      <c r="CV18">
        <v>0</v>
      </c>
      <c r="CW18" t="s">
        <v>15</v>
      </c>
      <c r="CX18">
        <v>0.185</v>
      </c>
      <c r="CY18" t="s">
        <v>16</v>
      </c>
      <c r="CZ18">
        <v>0</v>
      </c>
      <c r="DB18">
        <v>50</v>
      </c>
      <c r="DC18">
        <v>25</v>
      </c>
      <c r="DD18">
        <v>1000</v>
      </c>
      <c r="DE18" t="s">
        <v>17</v>
      </c>
      <c r="DF18">
        <v>1.333</v>
      </c>
      <c r="DG18">
        <v>0.88698470927578899</v>
      </c>
      <c r="DH18" t="s">
        <v>18</v>
      </c>
    </row>
    <row r="19" spans="1:112" x14ac:dyDescent="0.35">
      <c r="A19" t="s">
        <v>154</v>
      </c>
      <c r="C19" s="1">
        <v>0.49853009259259262</v>
      </c>
      <c r="D19" s="2">
        <v>43669</v>
      </c>
      <c r="E19">
        <v>10.485429999999999</v>
      </c>
      <c r="F19">
        <v>27</v>
      </c>
      <c r="G19">
        <v>27</v>
      </c>
      <c r="H19" t="s">
        <v>1</v>
      </c>
      <c r="I19">
        <v>424609.13269992999</v>
      </c>
      <c r="J19">
        <v>424.60913269993</v>
      </c>
      <c r="K19">
        <v>3</v>
      </c>
      <c r="L19">
        <v>3</v>
      </c>
      <c r="M19">
        <v>0</v>
      </c>
      <c r="N19">
        <v>100</v>
      </c>
      <c r="O19">
        <v>3.0408699512481601</v>
      </c>
      <c r="P19">
        <v>24.998723020136499</v>
      </c>
      <c r="Q19">
        <v>0</v>
      </c>
      <c r="R19">
        <v>100</v>
      </c>
      <c r="S19">
        <v>25</v>
      </c>
      <c r="T19">
        <v>0</v>
      </c>
      <c r="U19" t="s">
        <v>155</v>
      </c>
      <c r="V19" t="s">
        <v>3</v>
      </c>
      <c r="W19" t="s">
        <v>4</v>
      </c>
      <c r="X19" t="s">
        <v>5</v>
      </c>
      <c r="Y19" t="s">
        <v>6</v>
      </c>
      <c r="Z19" t="s">
        <v>7</v>
      </c>
      <c r="AA19" t="s">
        <v>8</v>
      </c>
      <c r="AB19" t="s">
        <v>9</v>
      </c>
      <c r="AC19" t="s">
        <v>10</v>
      </c>
      <c r="AD19" t="s">
        <v>11</v>
      </c>
      <c r="AE19" t="s">
        <v>12</v>
      </c>
      <c r="AF19">
        <v>2</v>
      </c>
      <c r="AG19">
        <v>6</v>
      </c>
      <c r="AH19" t="s">
        <v>13</v>
      </c>
      <c r="AI19">
        <v>1.7854977782391199</v>
      </c>
      <c r="AJ19">
        <v>3.01791795776957E-3</v>
      </c>
      <c r="AK19" s="3">
        <v>1.37820924057931E-6</v>
      </c>
      <c r="AL19">
        <v>3.5709955564782501</v>
      </c>
      <c r="AM19">
        <v>1.0191553849524999</v>
      </c>
      <c r="AN19">
        <v>57.079622129667598</v>
      </c>
      <c r="AO19">
        <v>0.57079622129667595</v>
      </c>
      <c r="AP19">
        <v>13.0690825318454</v>
      </c>
      <c r="AQ19">
        <v>1.0005253873883699</v>
      </c>
      <c r="AR19">
        <v>3.5737684579442801</v>
      </c>
      <c r="AS19" t="s">
        <v>14</v>
      </c>
      <c r="AT19">
        <v>4.0192158959841899E-2</v>
      </c>
      <c r="AU19">
        <v>68777.968503134107</v>
      </c>
      <c r="AV19" t="s">
        <v>14</v>
      </c>
      <c r="AW19" t="s">
        <v>14</v>
      </c>
      <c r="AX19" t="s">
        <v>14</v>
      </c>
      <c r="AY19" t="s">
        <v>14</v>
      </c>
      <c r="AZ19" t="s">
        <v>14</v>
      </c>
      <c r="BA19" t="s">
        <v>14</v>
      </c>
      <c r="BB19" t="s">
        <v>14</v>
      </c>
      <c r="BC19" t="s">
        <v>14</v>
      </c>
      <c r="BD19" t="s">
        <v>14</v>
      </c>
      <c r="BE19" t="s">
        <v>14</v>
      </c>
      <c r="BF19" t="s">
        <v>14</v>
      </c>
      <c r="BG19" t="s">
        <v>14</v>
      </c>
      <c r="BH19" t="s">
        <v>14</v>
      </c>
      <c r="BI19" t="s">
        <v>14</v>
      </c>
      <c r="BJ19" t="s">
        <v>14</v>
      </c>
      <c r="BK19" t="s">
        <v>14</v>
      </c>
      <c r="BL19" t="s">
        <v>14</v>
      </c>
      <c r="BM19" t="s">
        <v>14</v>
      </c>
      <c r="BN19" t="s">
        <v>14</v>
      </c>
      <c r="BO19" t="s">
        <v>14</v>
      </c>
      <c r="BP19">
        <v>116.362347232403</v>
      </c>
      <c r="BQ19">
        <v>16.602448773338701</v>
      </c>
      <c r="BR19">
        <v>229491.54092629699</v>
      </c>
      <c r="BS19">
        <v>21.525389280989302</v>
      </c>
      <c r="BT19">
        <v>0.75267305548749097</v>
      </c>
      <c r="BU19">
        <v>83.951821788769294</v>
      </c>
      <c r="BV19">
        <v>232.72469446480699</v>
      </c>
      <c r="BW19" s="3">
        <v>2.1147644367195599E-8</v>
      </c>
      <c r="BX19">
        <v>3904.5549896682701</v>
      </c>
      <c r="BY19">
        <v>68.320068805832904</v>
      </c>
      <c r="BZ19">
        <v>852585132.42388499</v>
      </c>
      <c r="CA19">
        <v>26.737014281906099</v>
      </c>
      <c r="CB19">
        <v>90.334216255219602</v>
      </c>
      <c r="CC19">
        <v>5.8736294183012003E-2</v>
      </c>
      <c r="CD19">
        <v>7809.1099793365402</v>
      </c>
      <c r="CE19" s="3">
        <v>6.3023559496906201E-10</v>
      </c>
      <c r="CF19" t="s">
        <v>14</v>
      </c>
      <c r="CG19" t="s">
        <v>14</v>
      </c>
      <c r="CH19" t="s">
        <v>14</v>
      </c>
      <c r="CI19" t="s">
        <v>14</v>
      </c>
      <c r="CJ19" t="s">
        <v>14</v>
      </c>
      <c r="CK19" t="s">
        <v>14</v>
      </c>
      <c r="CL19" t="s">
        <v>14</v>
      </c>
      <c r="CM19" t="s">
        <v>14</v>
      </c>
      <c r="CN19">
        <v>1.0377358243331501E-3</v>
      </c>
      <c r="CO19">
        <v>4</v>
      </c>
      <c r="CP19">
        <v>3</v>
      </c>
      <c r="CQ19" t="s">
        <v>14</v>
      </c>
      <c r="CR19" t="s">
        <v>14</v>
      </c>
      <c r="CS19" t="s">
        <v>14</v>
      </c>
      <c r="CT19" t="s">
        <v>14</v>
      </c>
      <c r="CV19">
        <v>0</v>
      </c>
      <c r="CW19" t="s">
        <v>15</v>
      </c>
      <c r="CX19">
        <v>0.185</v>
      </c>
      <c r="CY19" t="s">
        <v>16</v>
      </c>
      <c r="CZ19">
        <v>0</v>
      </c>
      <c r="DB19">
        <v>50</v>
      </c>
      <c r="DC19">
        <v>25</v>
      </c>
      <c r="DD19">
        <v>1000</v>
      </c>
      <c r="DE19" t="s">
        <v>17</v>
      </c>
      <c r="DF19">
        <v>1.333</v>
      </c>
      <c r="DG19">
        <v>0.88700265976456705</v>
      </c>
      <c r="DH19" t="s">
        <v>18</v>
      </c>
    </row>
    <row r="20" spans="1:112" x14ac:dyDescent="0.35">
      <c r="A20" t="s">
        <v>156</v>
      </c>
      <c r="C20" s="1">
        <v>0.49881944444444443</v>
      </c>
      <c r="D20" s="2">
        <v>43669</v>
      </c>
      <c r="E20">
        <v>10.90218</v>
      </c>
      <c r="F20">
        <v>28</v>
      </c>
      <c r="G20">
        <v>28</v>
      </c>
      <c r="H20" t="s">
        <v>1</v>
      </c>
      <c r="I20">
        <v>6112495.0794843696</v>
      </c>
      <c r="J20">
        <v>13288.033401336101</v>
      </c>
      <c r="K20">
        <v>3</v>
      </c>
      <c r="L20">
        <v>3</v>
      </c>
      <c r="M20">
        <v>0</v>
      </c>
      <c r="N20">
        <v>100</v>
      </c>
      <c r="O20">
        <v>3.0408699512481601</v>
      </c>
      <c r="P20">
        <v>24.997529609411799</v>
      </c>
      <c r="Q20">
        <v>54.000002145767198</v>
      </c>
      <c r="R20">
        <v>100</v>
      </c>
      <c r="S20">
        <v>25</v>
      </c>
      <c r="T20">
        <v>0</v>
      </c>
      <c r="U20" t="s">
        <v>157</v>
      </c>
      <c r="V20" t="s">
        <v>3</v>
      </c>
      <c r="W20" t="s">
        <v>4</v>
      </c>
      <c r="X20" t="s">
        <v>5</v>
      </c>
      <c r="Y20" t="s">
        <v>6</v>
      </c>
      <c r="Z20" t="s">
        <v>7</v>
      </c>
      <c r="AA20" t="s">
        <v>8</v>
      </c>
      <c r="AB20" t="s">
        <v>9</v>
      </c>
      <c r="AC20" t="s">
        <v>10</v>
      </c>
      <c r="AD20" t="s">
        <v>11</v>
      </c>
      <c r="AE20" t="s">
        <v>12</v>
      </c>
      <c r="AF20">
        <v>2</v>
      </c>
      <c r="AG20">
        <v>7</v>
      </c>
      <c r="AH20" t="s">
        <v>13</v>
      </c>
      <c r="AI20">
        <v>17.662579665905898</v>
      </c>
      <c r="AJ20">
        <v>0.15423449057701499</v>
      </c>
      <c r="AK20" s="3">
        <v>1.3931781808909199E-7</v>
      </c>
      <c r="AL20">
        <v>35.325159331811903</v>
      </c>
      <c r="AM20">
        <v>2.8345947486333398</v>
      </c>
      <c r="AN20">
        <v>16.048588610784599</v>
      </c>
      <c r="AO20">
        <v>0.160485886107846</v>
      </c>
      <c r="AP20">
        <v>2786.3516115592702</v>
      </c>
      <c r="AQ20">
        <v>0.99998066996290902</v>
      </c>
      <c r="AR20">
        <v>0.620898645769141</v>
      </c>
      <c r="AS20" t="s">
        <v>14</v>
      </c>
      <c r="AT20">
        <v>5496.37951499051</v>
      </c>
      <c r="AU20">
        <v>2284.94424064752</v>
      </c>
      <c r="AV20" t="s">
        <v>14</v>
      </c>
      <c r="AW20" t="s">
        <v>14</v>
      </c>
      <c r="AX20" t="s">
        <v>14</v>
      </c>
      <c r="AY20" t="s">
        <v>14</v>
      </c>
      <c r="AZ20" t="s">
        <v>14</v>
      </c>
      <c r="BA20" t="s">
        <v>14</v>
      </c>
      <c r="BB20" t="s">
        <v>14</v>
      </c>
      <c r="BC20" t="s">
        <v>14</v>
      </c>
      <c r="BD20" t="s">
        <v>14</v>
      </c>
      <c r="BE20" t="s">
        <v>14</v>
      </c>
      <c r="BF20" t="s">
        <v>14</v>
      </c>
      <c r="BG20" t="s">
        <v>14</v>
      </c>
      <c r="BH20">
        <v>10.979687097452301</v>
      </c>
      <c r="BI20">
        <v>24.791376623951301</v>
      </c>
      <c r="BJ20">
        <v>916.11723635898795</v>
      </c>
      <c r="BK20">
        <v>100</v>
      </c>
      <c r="BL20">
        <v>100</v>
      </c>
      <c r="BM20">
        <v>100</v>
      </c>
      <c r="BN20">
        <v>21.959374194904601</v>
      </c>
      <c r="BO20" s="3">
        <v>2.2411495328038599E-7</v>
      </c>
      <c r="BP20" t="s">
        <v>14</v>
      </c>
      <c r="BQ20" t="s">
        <v>14</v>
      </c>
      <c r="BR20" t="s">
        <v>14</v>
      </c>
      <c r="BS20" t="s">
        <v>14</v>
      </c>
      <c r="BT20" t="s">
        <v>14</v>
      </c>
      <c r="BU20" t="s">
        <v>14</v>
      </c>
      <c r="BV20" t="s">
        <v>14</v>
      </c>
      <c r="BW20" t="s">
        <v>14</v>
      </c>
      <c r="BX20" t="s">
        <v>14</v>
      </c>
      <c r="BY20" t="s">
        <v>14</v>
      </c>
      <c r="BZ20" t="s">
        <v>14</v>
      </c>
      <c r="CA20" t="s">
        <v>14</v>
      </c>
      <c r="CB20" t="s">
        <v>14</v>
      </c>
      <c r="CC20" t="s">
        <v>14</v>
      </c>
      <c r="CD20" t="s">
        <v>14</v>
      </c>
      <c r="CE20" t="s">
        <v>14</v>
      </c>
      <c r="CF20" t="s">
        <v>14</v>
      </c>
      <c r="CG20" t="s">
        <v>14</v>
      </c>
      <c r="CH20" t="s">
        <v>14</v>
      </c>
      <c r="CI20" t="s">
        <v>14</v>
      </c>
      <c r="CJ20" t="s">
        <v>14</v>
      </c>
      <c r="CK20" t="s">
        <v>14</v>
      </c>
      <c r="CL20" t="s">
        <v>14</v>
      </c>
      <c r="CM20" t="s">
        <v>14</v>
      </c>
      <c r="CN20">
        <v>3.9566459028508399E-4</v>
      </c>
      <c r="CO20">
        <v>2</v>
      </c>
      <c r="CP20">
        <v>1</v>
      </c>
      <c r="CQ20" t="s">
        <v>14</v>
      </c>
      <c r="CR20" t="s">
        <v>14</v>
      </c>
      <c r="CS20" t="s">
        <v>14</v>
      </c>
      <c r="CT20" t="s">
        <v>14</v>
      </c>
      <c r="CV20">
        <v>0</v>
      </c>
      <c r="CW20" t="s">
        <v>15</v>
      </c>
      <c r="CX20">
        <v>0.185</v>
      </c>
      <c r="CY20" t="s">
        <v>16</v>
      </c>
      <c r="CZ20">
        <v>0</v>
      </c>
      <c r="DB20">
        <v>50</v>
      </c>
      <c r="DC20">
        <v>25</v>
      </c>
      <c r="DD20">
        <v>1000</v>
      </c>
      <c r="DE20" t="s">
        <v>17</v>
      </c>
      <c r="DF20">
        <v>1.333</v>
      </c>
      <c r="DG20">
        <v>0.88702703492463097</v>
      </c>
      <c r="DH20" t="s">
        <v>18</v>
      </c>
    </row>
    <row r="21" spans="1:112" x14ac:dyDescent="0.35">
      <c r="A21" t="s">
        <v>158</v>
      </c>
      <c r="C21" s="1">
        <v>0.49909722222222225</v>
      </c>
      <c r="D21" s="2">
        <v>43669</v>
      </c>
      <c r="E21">
        <v>11.30226</v>
      </c>
      <c r="F21">
        <v>29</v>
      </c>
      <c r="G21">
        <v>29</v>
      </c>
      <c r="H21" t="s">
        <v>1</v>
      </c>
      <c r="I21">
        <v>5137748.2111529298</v>
      </c>
      <c r="J21">
        <v>9341.3601814458907</v>
      </c>
      <c r="K21">
        <v>3</v>
      </c>
      <c r="L21">
        <v>3</v>
      </c>
      <c r="M21">
        <v>0</v>
      </c>
      <c r="N21">
        <v>100</v>
      </c>
      <c r="O21">
        <v>3.0408699512481601</v>
      </c>
      <c r="P21">
        <v>24.996254364417702</v>
      </c>
      <c r="Q21">
        <v>0</v>
      </c>
      <c r="R21">
        <v>55.000001192092803</v>
      </c>
      <c r="S21">
        <v>25</v>
      </c>
      <c r="T21">
        <v>0</v>
      </c>
      <c r="U21" t="s">
        <v>159</v>
      </c>
      <c r="V21" t="s">
        <v>3</v>
      </c>
      <c r="W21" t="s">
        <v>4</v>
      </c>
      <c r="X21" t="s">
        <v>5</v>
      </c>
      <c r="Y21" t="s">
        <v>6</v>
      </c>
      <c r="Z21" t="s">
        <v>7</v>
      </c>
      <c r="AA21" t="s">
        <v>8</v>
      </c>
      <c r="AB21" t="s">
        <v>9</v>
      </c>
      <c r="AC21" t="s">
        <v>10</v>
      </c>
      <c r="AD21" t="s">
        <v>11</v>
      </c>
      <c r="AE21" t="s">
        <v>12</v>
      </c>
      <c r="AF21">
        <v>2</v>
      </c>
      <c r="AG21">
        <v>8</v>
      </c>
      <c r="AH21" t="s">
        <v>13</v>
      </c>
      <c r="AI21">
        <v>17.1208066819405</v>
      </c>
      <c r="AJ21">
        <v>0.164313433305353</v>
      </c>
      <c r="AK21" s="3">
        <v>1.43721573346398E-7</v>
      </c>
      <c r="AL21">
        <v>34.2416133638811</v>
      </c>
      <c r="AM21">
        <v>4.2214468275855799</v>
      </c>
      <c r="AN21">
        <v>24.656821994482701</v>
      </c>
      <c r="AO21">
        <v>0.246568219944827</v>
      </c>
      <c r="AP21">
        <v>2590.4704079793801</v>
      </c>
      <c r="AQ21">
        <v>0.99996548992939205</v>
      </c>
      <c r="AR21">
        <v>1.4608641257425301</v>
      </c>
      <c r="AS21" t="s">
        <v>14</v>
      </c>
      <c r="AT21">
        <v>5443.0467684264004</v>
      </c>
      <c r="AU21">
        <v>3110.4285815492199</v>
      </c>
      <c r="AV21" t="s">
        <v>14</v>
      </c>
      <c r="AW21" t="s">
        <v>14</v>
      </c>
      <c r="AX21" t="s">
        <v>14</v>
      </c>
      <c r="AY21" t="s">
        <v>14</v>
      </c>
      <c r="AZ21" t="s">
        <v>14</v>
      </c>
      <c r="BA21" t="s">
        <v>14</v>
      </c>
      <c r="BB21" t="s">
        <v>14</v>
      </c>
      <c r="BC21" t="s">
        <v>14</v>
      </c>
      <c r="BD21" t="s">
        <v>14</v>
      </c>
      <c r="BE21" t="s">
        <v>14</v>
      </c>
      <c r="BF21" t="s">
        <v>14</v>
      </c>
      <c r="BG21" t="s">
        <v>14</v>
      </c>
      <c r="BH21">
        <v>11.843446048044299</v>
      </c>
      <c r="BI21">
        <v>21.950539343456899</v>
      </c>
      <c r="BJ21">
        <v>1093.7112592281401</v>
      </c>
      <c r="BK21">
        <v>100</v>
      </c>
      <c r="BL21">
        <v>100</v>
      </c>
      <c r="BM21">
        <v>100</v>
      </c>
      <c r="BN21">
        <v>23.686892096088702</v>
      </c>
      <c r="BO21" s="3">
        <v>2.0776294866428001E-7</v>
      </c>
      <c r="BP21" t="s">
        <v>14</v>
      </c>
      <c r="BQ21" t="s">
        <v>14</v>
      </c>
      <c r="BR21" t="s">
        <v>14</v>
      </c>
      <c r="BS21" t="s">
        <v>14</v>
      </c>
      <c r="BT21" t="s">
        <v>14</v>
      </c>
      <c r="BU21" t="s">
        <v>14</v>
      </c>
      <c r="BV21" t="s">
        <v>14</v>
      </c>
      <c r="BW21" t="s">
        <v>14</v>
      </c>
      <c r="BX21" t="s">
        <v>14</v>
      </c>
      <c r="BY21" t="s">
        <v>14</v>
      </c>
      <c r="BZ21" t="s">
        <v>14</v>
      </c>
      <c r="CA21" t="s">
        <v>14</v>
      </c>
      <c r="CB21" t="s">
        <v>14</v>
      </c>
      <c r="CC21" t="s">
        <v>14</v>
      </c>
      <c r="CD21" t="s">
        <v>14</v>
      </c>
      <c r="CE21" t="s">
        <v>14</v>
      </c>
      <c r="CF21" t="s">
        <v>14</v>
      </c>
      <c r="CG21" t="s">
        <v>14</v>
      </c>
      <c r="CH21" t="s">
        <v>14</v>
      </c>
      <c r="CI21" t="s">
        <v>14</v>
      </c>
      <c r="CJ21" t="s">
        <v>14</v>
      </c>
      <c r="CK21" t="s">
        <v>14</v>
      </c>
      <c r="CL21" t="s">
        <v>14</v>
      </c>
      <c r="CM21" t="s">
        <v>14</v>
      </c>
      <c r="CN21">
        <v>3.46482536306649E-4</v>
      </c>
      <c r="CO21">
        <v>2</v>
      </c>
      <c r="CP21">
        <v>1</v>
      </c>
      <c r="CQ21" t="s">
        <v>14</v>
      </c>
      <c r="CR21" t="s">
        <v>14</v>
      </c>
      <c r="CS21" t="s">
        <v>14</v>
      </c>
      <c r="CT21" t="s">
        <v>14</v>
      </c>
      <c r="CV21">
        <v>0</v>
      </c>
      <c r="CW21" t="s">
        <v>15</v>
      </c>
      <c r="CX21">
        <v>0.185</v>
      </c>
      <c r="CY21" t="s">
        <v>16</v>
      </c>
      <c r="CZ21">
        <v>0</v>
      </c>
      <c r="DB21">
        <v>50</v>
      </c>
      <c r="DC21">
        <v>25</v>
      </c>
      <c r="DD21">
        <v>1000</v>
      </c>
      <c r="DE21" t="s">
        <v>17</v>
      </c>
      <c r="DF21">
        <v>1.333</v>
      </c>
      <c r="DG21">
        <v>0.88705308279344097</v>
      </c>
      <c r="DH21" t="s">
        <v>18</v>
      </c>
    </row>
    <row r="22" spans="1:112" x14ac:dyDescent="0.35">
      <c r="A22" t="s">
        <v>160</v>
      </c>
      <c r="C22" s="1">
        <v>0.49937499999999996</v>
      </c>
      <c r="D22" s="2">
        <v>43669</v>
      </c>
      <c r="E22">
        <v>11.70234</v>
      </c>
      <c r="F22">
        <v>30</v>
      </c>
      <c r="G22">
        <v>30</v>
      </c>
      <c r="H22" t="s">
        <v>1</v>
      </c>
      <c r="I22">
        <v>6840110.57627769</v>
      </c>
      <c r="J22">
        <v>53438.3642753163</v>
      </c>
      <c r="K22">
        <v>3</v>
      </c>
      <c r="L22">
        <v>3</v>
      </c>
      <c r="M22">
        <v>0</v>
      </c>
      <c r="N22">
        <v>100</v>
      </c>
      <c r="O22">
        <v>3.0408699512481601</v>
      </c>
      <c r="P22">
        <v>24.9957616553469</v>
      </c>
      <c r="Q22">
        <v>36.000001430511396</v>
      </c>
      <c r="R22">
        <v>20.000000298023199</v>
      </c>
      <c r="S22">
        <v>25</v>
      </c>
      <c r="T22">
        <v>0</v>
      </c>
      <c r="U22" t="s">
        <v>161</v>
      </c>
      <c r="V22" t="s">
        <v>3</v>
      </c>
      <c r="W22" t="s">
        <v>4</v>
      </c>
      <c r="X22" t="s">
        <v>5</v>
      </c>
      <c r="Y22" t="s">
        <v>6</v>
      </c>
      <c r="Z22" t="s">
        <v>7</v>
      </c>
      <c r="AA22" t="s">
        <v>8</v>
      </c>
      <c r="AB22" t="s">
        <v>9</v>
      </c>
      <c r="AC22" t="s">
        <v>10</v>
      </c>
      <c r="AD22" t="s">
        <v>11</v>
      </c>
      <c r="AE22" t="s">
        <v>12</v>
      </c>
      <c r="AF22">
        <v>2</v>
      </c>
      <c r="AG22">
        <v>9</v>
      </c>
      <c r="AH22" t="s">
        <v>13</v>
      </c>
      <c r="AI22">
        <v>17.004231383430501</v>
      </c>
      <c r="AJ22">
        <v>0.19895840263456199</v>
      </c>
      <c r="AK22" s="3">
        <v>1.4470499912479701E-7</v>
      </c>
      <c r="AL22">
        <v>34.008462766861001</v>
      </c>
      <c r="AM22">
        <v>2.4036299835638899</v>
      </c>
      <c r="AN22">
        <v>14.135481512596099</v>
      </c>
      <c r="AO22">
        <v>0.14135481512596099</v>
      </c>
      <c r="AP22">
        <v>2549.3880156611599</v>
      </c>
      <c r="AQ22">
        <v>1.00009790983172</v>
      </c>
      <c r="AR22">
        <v>0.38696506082028198</v>
      </c>
      <c r="AS22" t="s">
        <v>14</v>
      </c>
      <c r="AT22">
        <v>5731.5296740435297</v>
      </c>
      <c r="AU22">
        <v>2206.1570780292</v>
      </c>
      <c r="AV22" t="s">
        <v>14</v>
      </c>
      <c r="AW22" t="s">
        <v>14</v>
      </c>
      <c r="AX22" t="s">
        <v>14</v>
      </c>
      <c r="AY22" t="s">
        <v>14</v>
      </c>
      <c r="AZ22" t="s">
        <v>14</v>
      </c>
      <c r="BA22" t="s">
        <v>14</v>
      </c>
      <c r="BB22" t="s">
        <v>14</v>
      </c>
      <c r="BC22" t="s">
        <v>14</v>
      </c>
      <c r="BD22" t="s">
        <v>14</v>
      </c>
      <c r="BE22" t="s">
        <v>14</v>
      </c>
      <c r="BF22" t="s">
        <v>14</v>
      </c>
      <c r="BG22" t="s">
        <v>14</v>
      </c>
      <c r="BH22">
        <v>13.537256141905001</v>
      </c>
      <c r="BI22">
        <v>18.875193684883499</v>
      </c>
      <c r="BJ22">
        <v>1495.3197305247299</v>
      </c>
      <c r="BK22">
        <v>98.393751720565206</v>
      </c>
      <c r="BL22">
        <v>97.745327671214497</v>
      </c>
      <c r="BM22">
        <v>99.999976310954096</v>
      </c>
      <c r="BN22">
        <v>27.074512283810101</v>
      </c>
      <c r="BO22" s="3">
        <v>1.8176484670628901E-7</v>
      </c>
      <c r="BP22">
        <v>619.19597763280206</v>
      </c>
      <c r="BQ22">
        <v>21.006506517112101</v>
      </c>
      <c r="BR22">
        <v>11468275.243918199</v>
      </c>
      <c r="BS22">
        <v>1.6062482794347901</v>
      </c>
      <c r="BT22">
        <v>2.2546723287854</v>
      </c>
      <c r="BU22" s="3">
        <v>2.3689045821960199E-5</v>
      </c>
      <c r="BV22">
        <v>1238.3919552656</v>
      </c>
      <c r="BW22" s="3">
        <v>3.9738586430487904E-9</v>
      </c>
      <c r="BX22" t="s">
        <v>14</v>
      </c>
      <c r="BY22" t="s">
        <v>14</v>
      </c>
      <c r="BZ22" t="s">
        <v>14</v>
      </c>
      <c r="CA22" t="s">
        <v>14</v>
      </c>
      <c r="CB22" t="s">
        <v>14</v>
      </c>
      <c r="CC22" t="s">
        <v>14</v>
      </c>
      <c r="CD22" t="s">
        <v>14</v>
      </c>
      <c r="CE22" t="s">
        <v>14</v>
      </c>
      <c r="CF22" t="s">
        <v>14</v>
      </c>
      <c r="CG22" t="s">
        <v>14</v>
      </c>
      <c r="CH22" t="s">
        <v>14</v>
      </c>
      <c r="CI22" t="s">
        <v>14</v>
      </c>
      <c r="CJ22" t="s">
        <v>14</v>
      </c>
      <c r="CK22" t="s">
        <v>14</v>
      </c>
      <c r="CL22" t="s">
        <v>14</v>
      </c>
      <c r="CM22" t="s">
        <v>14</v>
      </c>
      <c r="CN22">
        <v>2.8919558088837198E-4</v>
      </c>
      <c r="CO22">
        <v>5</v>
      </c>
      <c r="CP22">
        <v>2</v>
      </c>
      <c r="CQ22" t="s">
        <v>14</v>
      </c>
      <c r="CR22" t="s">
        <v>14</v>
      </c>
      <c r="CS22" t="s">
        <v>14</v>
      </c>
      <c r="CT22" t="s">
        <v>14</v>
      </c>
      <c r="CV22">
        <v>0</v>
      </c>
      <c r="CW22" t="s">
        <v>15</v>
      </c>
      <c r="CX22">
        <v>0.185</v>
      </c>
      <c r="CY22" t="s">
        <v>16</v>
      </c>
      <c r="CZ22">
        <v>0</v>
      </c>
      <c r="DB22">
        <v>50</v>
      </c>
      <c r="DC22">
        <v>25</v>
      </c>
      <c r="DD22">
        <v>1000</v>
      </c>
      <c r="DE22" t="s">
        <v>17</v>
      </c>
      <c r="DF22">
        <v>1.333</v>
      </c>
      <c r="DG22">
        <v>0.88706314710757295</v>
      </c>
      <c r="DH22" t="s">
        <v>18</v>
      </c>
    </row>
    <row r="23" spans="1:112" x14ac:dyDescent="0.35">
      <c r="A23" t="s">
        <v>162</v>
      </c>
      <c r="C23" s="1">
        <v>0.49962962962962965</v>
      </c>
      <c r="D23" s="2">
        <v>43669</v>
      </c>
      <c r="E23">
        <v>12.06908</v>
      </c>
      <c r="F23">
        <v>31</v>
      </c>
      <c r="G23">
        <v>31</v>
      </c>
      <c r="H23" t="s">
        <v>1</v>
      </c>
      <c r="I23">
        <v>5345081.1562520703</v>
      </c>
      <c r="J23">
        <v>27838.9638715078</v>
      </c>
      <c r="K23">
        <v>3</v>
      </c>
      <c r="L23">
        <v>3</v>
      </c>
      <c r="M23">
        <v>0</v>
      </c>
      <c r="N23">
        <v>100</v>
      </c>
      <c r="O23">
        <v>3.0408699512481601</v>
      </c>
      <c r="P23">
        <v>24.995183956193401</v>
      </c>
      <c r="Q23">
        <v>36.000001430511396</v>
      </c>
      <c r="R23">
        <v>30.0000011920928</v>
      </c>
      <c r="S23">
        <v>25</v>
      </c>
      <c r="T23">
        <v>0</v>
      </c>
      <c r="U23" t="s">
        <v>163</v>
      </c>
      <c r="V23" t="s">
        <v>3</v>
      </c>
      <c r="W23" t="s">
        <v>4</v>
      </c>
      <c r="X23" t="s">
        <v>5</v>
      </c>
      <c r="Y23" t="s">
        <v>6</v>
      </c>
      <c r="Z23" t="s">
        <v>7</v>
      </c>
      <c r="AA23" t="s">
        <v>8</v>
      </c>
      <c r="AB23" t="s">
        <v>9</v>
      </c>
      <c r="AC23" t="s">
        <v>10</v>
      </c>
      <c r="AD23" t="s">
        <v>11</v>
      </c>
      <c r="AE23" t="s">
        <v>12</v>
      </c>
      <c r="AF23">
        <v>2</v>
      </c>
      <c r="AG23">
        <v>10</v>
      </c>
      <c r="AH23" t="s">
        <v>13</v>
      </c>
      <c r="AI23">
        <v>16.891693402367501</v>
      </c>
      <c r="AJ23">
        <v>0.18777278336230399</v>
      </c>
      <c r="AK23" s="3">
        <v>1.4566685090954E-7</v>
      </c>
      <c r="AL23">
        <v>33.783386804735102</v>
      </c>
      <c r="AM23">
        <v>2.8157884053145801</v>
      </c>
      <c r="AN23">
        <v>16.669663237670999</v>
      </c>
      <c r="AO23">
        <v>0.16669663237671001</v>
      </c>
      <c r="AP23">
        <v>2510.08476309459</v>
      </c>
      <c r="AQ23">
        <v>1.0000228557726201</v>
      </c>
      <c r="AR23">
        <v>0.55121692507846698</v>
      </c>
      <c r="AS23" t="s">
        <v>14</v>
      </c>
      <c r="AT23">
        <v>5737.6301909368503</v>
      </c>
      <c r="AU23">
        <v>2443.3908883017698</v>
      </c>
      <c r="AV23" t="s">
        <v>14</v>
      </c>
      <c r="AW23" t="s">
        <v>14</v>
      </c>
      <c r="AX23" t="s">
        <v>14</v>
      </c>
      <c r="AY23" t="s">
        <v>14</v>
      </c>
      <c r="AZ23" t="s">
        <v>14</v>
      </c>
      <c r="BA23" t="s">
        <v>14</v>
      </c>
      <c r="BB23" t="s">
        <v>14</v>
      </c>
      <c r="BC23" t="s">
        <v>14</v>
      </c>
      <c r="BD23" t="s">
        <v>14</v>
      </c>
      <c r="BE23" t="s">
        <v>14</v>
      </c>
      <c r="BF23" t="s">
        <v>14</v>
      </c>
      <c r="BG23" t="s">
        <v>14</v>
      </c>
      <c r="BH23">
        <v>10.808477829884801</v>
      </c>
      <c r="BI23">
        <v>23.677584919190199</v>
      </c>
      <c r="BJ23">
        <v>883.04110239543297</v>
      </c>
      <c r="BK23">
        <v>100</v>
      </c>
      <c r="BL23">
        <v>100</v>
      </c>
      <c r="BM23">
        <v>100</v>
      </c>
      <c r="BN23">
        <v>21.616955659769701</v>
      </c>
      <c r="BO23" s="3">
        <v>2.2765090729510701E-7</v>
      </c>
      <c r="BP23" t="s">
        <v>14</v>
      </c>
      <c r="BQ23" t="s">
        <v>14</v>
      </c>
      <c r="BR23" t="s">
        <v>14</v>
      </c>
      <c r="BS23" t="s">
        <v>14</v>
      </c>
      <c r="BT23" t="s">
        <v>14</v>
      </c>
      <c r="BU23" t="s">
        <v>14</v>
      </c>
      <c r="BV23" t="s">
        <v>14</v>
      </c>
      <c r="BW23" t="s">
        <v>14</v>
      </c>
      <c r="BX23" t="s">
        <v>14</v>
      </c>
      <c r="BY23" t="s">
        <v>14</v>
      </c>
      <c r="BZ23" t="s">
        <v>14</v>
      </c>
      <c r="CA23" t="s">
        <v>14</v>
      </c>
      <c r="CB23" t="s">
        <v>14</v>
      </c>
      <c r="CC23" t="s">
        <v>14</v>
      </c>
      <c r="CD23" t="s">
        <v>14</v>
      </c>
      <c r="CE23" t="s">
        <v>14</v>
      </c>
      <c r="CF23" t="s">
        <v>14</v>
      </c>
      <c r="CG23" t="s">
        <v>14</v>
      </c>
      <c r="CH23" t="s">
        <v>14</v>
      </c>
      <c r="CI23" t="s">
        <v>14</v>
      </c>
      <c r="CJ23" t="s">
        <v>14</v>
      </c>
      <c r="CK23" t="s">
        <v>14</v>
      </c>
      <c r="CL23" t="s">
        <v>14</v>
      </c>
      <c r="CM23" t="s">
        <v>14</v>
      </c>
      <c r="CN23">
        <v>3.4843825822293198E-4</v>
      </c>
      <c r="CO23">
        <v>2</v>
      </c>
      <c r="CP23">
        <v>1</v>
      </c>
      <c r="CQ23" t="s">
        <v>14</v>
      </c>
      <c r="CR23" t="s">
        <v>14</v>
      </c>
      <c r="CS23" t="s">
        <v>14</v>
      </c>
      <c r="CT23" t="s">
        <v>14</v>
      </c>
      <c r="CV23">
        <v>0</v>
      </c>
      <c r="CW23" t="s">
        <v>15</v>
      </c>
      <c r="CX23">
        <v>0.185</v>
      </c>
      <c r="CY23" t="s">
        <v>16</v>
      </c>
      <c r="CZ23">
        <v>0</v>
      </c>
      <c r="DB23">
        <v>50</v>
      </c>
      <c r="DC23">
        <v>25</v>
      </c>
      <c r="DD23">
        <v>1000</v>
      </c>
      <c r="DE23" t="s">
        <v>17</v>
      </c>
      <c r="DF23">
        <v>1.333</v>
      </c>
      <c r="DG23">
        <v>0.88707494771812301</v>
      </c>
      <c r="DH23" t="s">
        <v>18</v>
      </c>
    </row>
    <row r="24" spans="1:112" x14ac:dyDescent="0.35">
      <c r="A24" t="s">
        <v>164</v>
      </c>
      <c r="C24" s="1">
        <v>0.49990740740740741</v>
      </c>
      <c r="D24" s="2">
        <v>43669</v>
      </c>
      <c r="E24">
        <v>12.46916</v>
      </c>
      <c r="F24">
        <v>32</v>
      </c>
      <c r="G24">
        <v>32</v>
      </c>
      <c r="H24" t="s">
        <v>1</v>
      </c>
      <c r="I24">
        <v>5603066.6128453398</v>
      </c>
      <c r="J24">
        <v>17509.583556511399</v>
      </c>
      <c r="K24">
        <v>3</v>
      </c>
      <c r="L24">
        <v>3</v>
      </c>
      <c r="M24">
        <v>0</v>
      </c>
      <c r="N24">
        <v>100</v>
      </c>
      <c r="O24">
        <v>3.0408699512481601</v>
      </c>
      <c r="P24">
        <v>24.9962708425541</v>
      </c>
      <c r="Q24">
        <v>36.000001430511396</v>
      </c>
      <c r="R24">
        <v>50</v>
      </c>
      <c r="S24">
        <v>25</v>
      </c>
      <c r="T24">
        <v>0</v>
      </c>
      <c r="U24" t="s">
        <v>165</v>
      </c>
      <c r="V24" t="s">
        <v>3</v>
      </c>
      <c r="W24" t="s">
        <v>4</v>
      </c>
      <c r="X24" t="s">
        <v>5</v>
      </c>
      <c r="Y24" t="s">
        <v>6</v>
      </c>
      <c r="Z24" t="s">
        <v>7</v>
      </c>
      <c r="AA24" t="s">
        <v>8</v>
      </c>
      <c r="AB24" t="s">
        <v>9</v>
      </c>
      <c r="AC24" t="s">
        <v>10</v>
      </c>
      <c r="AD24" t="s">
        <v>11</v>
      </c>
      <c r="AE24" t="s">
        <v>12</v>
      </c>
      <c r="AF24">
        <v>2</v>
      </c>
      <c r="AG24">
        <v>11</v>
      </c>
      <c r="AH24" t="s">
        <v>13</v>
      </c>
      <c r="AI24">
        <v>17.149295252520002</v>
      </c>
      <c r="AJ24">
        <v>0.115210030473267</v>
      </c>
      <c r="AK24" s="3">
        <v>1.4348288409473499E-7</v>
      </c>
      <c r="AL24">
        <v>34.298590505040004</v>
      </c>
      <c r="AM24">
        <v>4.4173168702492696</v>
      </c>
      <c r="AN24">
        <v>25.7580081583828</v>
      </c>
      <c r="AO24">
        <v>0.257580081583828</v>
      </c>
      <c r="AP24">
        <v>2600.5673005489598</v>
      </c>
      <c r="AQ24">
        <v>1.0007365963444801</v>
      </c>
      <c r="AR24">
        <v>0.34941511095560301</v>
      </c>
      <c r="AS24" t="s">
        <v>14</v>
      </c>
      <c r="AT24">
        <v>5386.3574995793897</v>
      </c>
      <c r="AU24">
        <v>3205.35678146388</v>
      </c>
      <c r="AV24" t="s">
        <v>14</v>
      </c>
      <c r="AW24" t="s">
        <v>14</v>
      </c>
      <c r="AX24" t="s">
        <v>14</v>
      </c>
      <c r="AY24" t="s">
        <v>14</v>
      </c>
      <c r="AZ24" t="s">
        <v>14</v>
      </c>
      <c r="BA24" t="s">
        <v>14</v>
      </c>
      <c r="BB24" t="s">
        <v>14</v>
      </c>
      <c r="BC24" t="s">
        <v>14</v>
      </c>
      <c r="BD24" t="s">
        <v>14</v>
      </c>
      <c r="BE24" t="s">
        <v>14</v>
      </c>
      <c r="BF24" t="s">
        <v>14</v>
      </c>
      <c r="BG24" t="s">
        <v>14</v>
      </c>
      <c r="BH24">
        <v>11.2031515381566</v>
      </c>
      <c r="BI24">
        <v>23.664258152060899</v>
      </c>
      <c r="BJ24">
        <v>960.33969782784504</v>
      </c>
      <c r="BK24">
        <v>100</v>
      </c>
      <c r="BL24">
        <v>100</v>
      </c>
      <c r="BM24">
        <v>100</v>
      </c>
      <c r="BN24">
        <v>22.4063030763133</v>
      </c>
      <c r="BO24" s="3">
        <v>2.1963733460563299E-7</v>
      </c>
      <c r="BP24" t="s">
        <v>14</v>
      </c>
      <c r="BQ24" t="s">
        <v>14</v>
      </c>
      <c r="BR24" t="s">
        <v>14</v>
      </c>
      <c r="BS24" t="s">
        <v>14</v>
      </c>
      <c r="BT24" t="s">
        <v>14</v>
      </c>
      <c r="BU24" t="s">
        <v>14</v>
      </c>
      <c r="BV24" t="s">
        <v>14</v>
      </c>
      <c r="BW24" t="s">
        <v>14</v>
      </c>
      <c r="BX24" t="s">
        <v>14</v>
      </c>
      <c r="BY24" t="s">
        <v>14</v>
      </c>
      <c r="BZ24" t="s">
        <v>14</v>
      </c>
      <c r="CA24" t="s">
        <v>14</v>
      </c>
      <c r="CB24" t="s">
        <v>14</v>
      </c>
      <c r="CC24" t="s">
        <v>14</v>
      </c>
      <c r="CD24" t="s">
        <v>14</v>
      </c>
      <c r="CE24" t="s">
        <v>14</v>
      </c>
      <c r="CF24" t="s">
        <v>14</v>
      </c>
      <c r="CG24" t="s">
        <v>14</v>
      </c>
      <c r="CH24" t="s">
        <v>14</v>
      </c>
      <c r="CI24" t="s">
        <v>14</v>
      </c>
      <c r="CJ24" t="s">
        <v>14</v>
      </c>
      <c r="CK24" t="s">
        <v>14</v>
      </c>
      <c r="CL24" t="s">
        <v>14</v>
      </c>
      <c r="CM24" t="s">
        <v>14</v>
      </c>
      <c r="CN24">
        <v>2.1258025612070201E-4</v>
      </c>
      <c r="CO24">
        <v>3</v>
      </c>
      <c r="CP24">
        <v>1</v>
      </c>
      <c r="CQ24" t="s">
        <v>14</v>
      </c>
      <c r="CR24" t="s">
        <v>14</v>
      </c>
      <c r="CS24" t="s">
        <v>14</v>
      </c>
      <c r="CT24" t="s">
        <v>14</v>
      </c>
      <c r="CV24">
        <v>0</v>
      </c>
      <c r="CW24" t="s">
        <v>15</v>
      </c>
      <c r="CX24">
        <v>0.185</v>
      </c>
      <c r="CY24" t="s">
        <v>16</v>
      </c>
      <c r="CZ24">
        <v>0</v>
      </c>
      <c r="DB24">
        <v>50</v>
      </c>
      <c r="DC24">
        <v>25</v>
      </c>
      <c r="DD24">
        <v>1000</v>
      </c>
      <c r="DE24" t="s">
        <v>17</v>
      </c>
      <c r="DF24">
        <v>1.333</v>
      </c>
      <c r="DG24">
        <v>0.88705274620639096</v>
      </c>
      <c r="DH24" t="s">
        <v>18</v>
      </c>
    </row>
    <row r="25" spans="1:112" x14ac:dyDescent="0.35">
      <c r="A25" t="s">
        <v>166</v>
      </c>
      <c r="C25" s="1">
        <v>0.50018518518518518</v>
      </c>
      <c r="D25" s="2">
        <v>43669</v>
      </c>
      <c r="E25">
        <v>12.86924</v>
      </c>
      <c r="F25">
        <v>33</v>
      </c>
      <c r="G25">
        <v>33</v>
      </c>
      <c r="H25" t="s">
        <v>1</v>
      </c>
      <c r="I25">
        <v>5363911.3562570903</v>
      </c>
      <c r="J25">
        <v>7151.8818083427896</v>
      </c>
      <c r="K25">
        <v>3</v>
      </c>
      <c r="L25">
        <v>3</v>
      </c>
      <c r="M25">
        <v>0</v>
      </c>
      <c r="N25">
        <v>100</v>
      </c>
      <c r="O25">
        <v>3.0408699512481601</v>
      </c>
      <c r="P25">
        <v>24.996654122544001</v>
      </c>
      <c r="Q25">
        <v>0</v>
      </c>
      <c r="R25">
        <v>75</v>
      </c>
      <c r="S25">
        <v>25</v>
      </c>
      <c r="T25">
        <v>0</v>
      </c>
      <c r="U25" t="s">
        <v>167</v>
      </c>
      <c r="V25" t="s">
        <v>3</v>
      </c>
      <c r="W25" t="s">
        <v>4</v>
      </c>
      <c r="X25" t="s">
        <v>5</v>
      </c>
      <c r="Y25" t="s">
        <v>6</v>
      </c>
      <c r="Z25" t="s">
        <v>7</v>
      </c>
      <c r="AA25" t="s">
        <v>8</v>
      </c>
      <c r="AB25" t="s">
        <v>9</v>
      </c>
      <c r="AC25" t="s">
        <v>10</v>
      </c>
      <c r="AD25" t="s">
        <v>11</v>
      </c>
      <c r="AE25" t="s">
        <v>12</v>
      </c>
      <c r="AF25">
        <v>2</v>
      </c>
      <c r="AG25">
        <v>12</v>
      </c>
      <c r="AH25" t="s">
        <v>13</v>
      </c>
      <c r="AI25">
        <v>16.308345444838</v>
      </c>
      <c r="AJ25">
        <v>0.15437265387681201</v>
      </c>
      <c r="AK25" s="3">
        <v>1.5088319249566801E-7</v>
      </c>
      <c r="AL25">
        <v>32.616690889676001</v>
      </c>
      <c r="AM25">
        <v>3.6429343377380601</v>
      </c>
      <c r="AN25">
        <v>22.337853647140701</v>
      </c>
      <c r="AO25">
        <v>0.22337853647140701</v>
      </c>
      <c r="AP25">
        <v>2311.93354496957</v>
      </c>
      <c r="AQ25">
        <v>1.00017199756238</v>
      </c>
      <c r="AR25">
        <v>1.5258408368772101</v>
      </c>
      <c r="AS25" t="s">
        <v>14</v>
      </c>
      <c r="AT25">
        <v>5803.5667325576196</v>
      </c>
      <c r="AU25">
        <v>3047.8701499007002</v>
      </c>
      <c r="AV25" t="s">
        <v>14</v>
      </c>
      <c r="AW25" t="s">
        <v>14</v>
      </c>
      <c r="AX25" t="s">
        <v>14</v>
      </c>
      <c r="AY25" t="s">
        <v>14</v>
      </c>
      <c r="AZ25" t="s">
        <v>14</v>
      </c>
      <c r="BA25" t="s">
        <v>14</v>
      </c>
      <c r="BB25" t="s">
        <v>14</v>
      </c>
      <c r="BC25" t="s">
        <v>14</v>
      </c>
      <c r="BD25" t="s">
        <v>14</v>
      </c>
      <c r="BE25" t="s">
        <v>14</v>
      </c>
      <c r="BF25" t="s">
        <v>14</v>
      </c>
      <c r="BG25" t="s">
        <v>14</v>
      </c>
      <c r="BH25">
        <v>13.8827864777051</v>
      </c>
      <c r="BI25">
        <v>17.159270031683398</v>
      </c>
      <c r="BJ25">
        <v>1586.1545788557601</v>
      </c>
      <c r="BK25">
        <v>94.504541734899405</v>
      </c>
      <c r="BL25">
        <v>99.383965852908503</v>
      </c>
      <c r="BM25">
        <v>99.996968965100393</v>
      </c>
      <c r="BN25">
        <v>27.7655729554102</v>
      </c>
      <c r="BO25" s="3">
        <v>1.7724505300077901E-7</v>
      </c>
      <c r="BP25" t="s">
        <v>14</v>
      </c>
      <c r="BQ25" t="s">
        <v>14</v>
      </c>
      <c r="BR25" t="s">
        <v>14</v>
      </c>
      <c r="BS25" t="s">
        <v>14</v>
      </c>
      <c r="BT25" t="s">
        <v>14</v>
      </c>
      <c r="BU25" t="s">
        <v>14</v>
      </c>
      <c r="BV25" t="s">
        <v>14</v>
      </c>
      <c r="BW25" t="s">
        <v>14</v>
      </c>
      <c r="BX25" t="s">
        <v>14</v>
      </c>
      <c r="BY25" t="s">
        <v>14</v>
      </c>
      <c r="BZ25" t="s">
        <v>14</v>
      </c>
      <c r="CA25" t="s">
        <v>14</v>
      </c>
      <c r="CB25" t="s">
        <v>14</v>
      </c>
      <c r="CC25" t="s">
        <v>14</v>
      </c>
      <c r="CD25" t="s">
        <v>14</v>
      </c>
      <c r="CE25" t="s">
        <v>14</v>
      </c>
      <c r="CF25" t="s">
        <v>14</v>
      </c>
      <c r="CG25" t="s">
        <v>14</v>
      </c>
      <c r="CH25" t="s">
        <v>14</v>
      </c>
      <c r="CI25" t="s">
        <v>14</v>
      </c>
      <c r="CJ25" t="s">
        <v>14</v>
      </c>
      <c r="CK25" t="s">
        <v>14</v>
      </c>
      <c r="CL25" t="s">
        <v>14</v>
      </c>
      <c r="CM25" t="s">
        <v>14</v>
      </c>
      <c r="CN25">
        <v>2.58127073751527E-4</v>
      </c>
      <c r="CO25">
        <v>3</v>
      </c>
      <c r="CP25">
        <v>2</v>
      </c>
      <c r="CQ25" t="s">
        <v>14</v>
      </c>
      <c r="CR25" t="s">
        <v>14</v>
      </c>
      <c r="CS25" t="s">
        <v>14</v>
      </c>
      <c r="CT25" t="s">
        <v>14</v>
      </c>
      <c r="CV25">
        <v>0</v>
      </c>
      <c r="CW25" t="s">
        <v>15</v>
      </c>
      <c r="CX25">
        <v>0.185</v>
      </c>
      <c r="CY25" t="s">
        <v>16</v>
      </c>
      <c r="CZ25">
        <v>0</v>
      </c>
      <c r="DB25">
        <v>50</v>
      </c>
      <c r="DC25">
        <v>25</v>
      </c>
      <c r="DD25">
        <v>1000</v>
      </c>
      <c r="DE25" t="s">
        <v>17</v>
      </c>
      <c r="DF25">
        <v>1.333</v>
      </c>
      <c r="DG25">
        <v>0.88704491728322199</v>
      </c>
      <c r="DH25" t="s">
        <v>18</v>
      </c>
    </row>
    <row r="26" spans="1:112" x14ac:dyDescent="0.35">
      <c r="A26" t="s">
        <v>168</v>
      </c>
      <c r="C26" s="1">
        <v>0.50312499999999993</v>
      </c>
      <c r="D26" s="2">
        <v>43669</v>
      </c>
      <c r="E26">
        <v>17.10342</v>
      </c>
      <c r="F26">
        <v>43</v>
      </c>
      <c r="G26">
        <v>43</v>
      </c>
      <c r="H26" t="s">
        <v>1</v>
      </c>
      <c r="I26">
        <v>4806624.5163024496</v>
      </c>
      <c r="J26">
        <v>10681.3880969656</v>
      </c>
      <c r="K26">
        <v>3</v>
      </c>
      <c r="L26">
        <v>3</v>
      </c>
      <c r="M26">
        <v>0</v>
      </c>
      <c r="N26">
        <v>100</v>
      </c>
      <c r="O26">
        <v>3.0408699512481601</v>
      </c>
      <c r="P26">
        <v>24.995528470476302</v>
      </c>
      <c r="Q26">
        <v>0</v>
      </c>
      <c r="R26">
        <v>44.999998807907097</v>
      </c>
      <c r="S26">
        <v>25</v>
      </c>
      <c r="T26">
        <v>0</v>
      </c>
      <c r="U26" t="s">
        <v>169</v>
      </c>
      <c r="V26" t="s">
        <v>3</v>
      </c>
      <c r="W26" t="s">
        <v>4</v>
      </c>
      <c r="X26" t="s">
        <v>5</v>
      </c>
      <c r="Y26" t="s">
        <v>6</v>
      </c>
      <c r="Z26" t="s">
        <v>7</v>
      </c>
      <c r="AA26" t="s">
        <v>8</v>
      </c>
      <c r="AB26" t="s">
        <v>9</v>
      </c>
      <c r="AC26" t="s">
        <v>10</v>
      </c>
      <c r="AD26" t="s">
        <v>11</v>
      </c>
      <c r="AE26" t="s">
        <v>12</v>
      </c>
      <c r="AF26">
        <v>3</v>
      </c>
      <c r="AG26">
        <v>1</v>
      </c>
      <c r="AH26" t="s">
        <v>13</v>
      </c>
      <c r="AI26">
        <v>6.93628589303471</v>
      </c>
      <c r="AJ26">
        <v>0.14581908597804299</v>
      </c>
      <c r="AK26" s="3">
        <v>3.5474058992139898E-7</v>
      </c>
      <c r="AL26">
        <v>13.8725717860694</v>
      </c>
      <c r="AM26">
        <v>2.13351571018966</v>
      </c>
      <c r="AN26">
        <v>30.758762586935699</v>
      </c>
      <c r="AO26">
        <v>0.30758762586935701</v>
      </c>
      <c r="AP26">
        <v>312.78619520941402</v>
      </c>
      <c r="AQ26">
        <v>1.0005858124882401</v>
      </c>
      <c r="AR26">
        <v>0.21477047896804699</v>
      </c>
      <c r="AS26" t="s">
        <v>14</v>
      </c>
      <c r="AT26">
        <v>12611.833152826201</v>
      </c>
      <c r="AU26">
        <v>9096.1244640998393</v>
      </c>
      <c r="AV26" t="s">
        <v>14</v>
      </c>
      <c r="AW26" t="s">
        <v>14</v>
      </c>
      <c r="AX26" t="s">
        <v>14</v>
      </c>
      <c r="AY26" t="s">
        <v>14</v>
      </c>
      <c r="AZ26">
        <v>3.4123547041678401</v>
      </c>
      <c r="BA26">
        <v>30.151047354079299</v>
      </c>
      <c r="BB26">
        <v>59.4865525451496</v>
      </c>
      <c r="BC26">
        <v>98.117177349997903</v>
      </c>
      <c r="BD26">
        <v>99.824389672814902</v>
      </c>
      <c r="BE26">
        <v>99.999999988018004</v>
      </c>
      <c r="BF26">
        <v>6.8247094083356901</v>
      </c>
      <c r="BG26" s="3">
        <v>7.2108041598174503E-7</v>
      </c>
      <c r="BH26" t="s">
        <v>14</v>
      </c>
      <c r="BI26" t="s">
        <v>14</v>
      </c>
      <c r="BJ26" t="s">
        <v>14</v>
      </c>
      <c r="BK26" t="s">
        <v>14</v>
      </c>
      <c r="BL26" t="s">
        <v>14</v>
      </c>
      <c r="BM26" t="s">
        <v>14</v>
      </c>
      <c r="BN26" t="s">
        <v>14</v>
      </c>
      <c r="BO26" t="s">
        <v>14</v>
      </c>
      <c r="BP26">
        <v>882.11815087277898</v>
      </c>
      <c r="BQ26">
        <v>20.353665503534199</v>
      </c>
      <c r="BR26">
        <v>26249568.379827101</v>
      </c>
      <c r="BS26">
        <v>1.8828226500020899</v>
      </c>
      <c r="BT26">
        <v>0.17561032718502101</v>
      </c>
      <c r="BU26" s="3">
        <v>1.1981943625473999E-8</v>
      </c>
      <c r="BV26">
        <v>1764.23630174555</v>
      </c>
      <c r="BW26" s="3">
        <v>2.78940201731943E-9</v>
      </c>
      <c r="BX26" t="s">
        <v>14</v>
      </c>
      <c r="BY26" t="s">
        <v>14</v>
      </c>
      <c r="BZ26" t="s">
        <v>14</v>
      </c>
      <c r="CA26" t="s">
        <v>14</v>
      </c>
      <c r="CB26" t="s">
        <v>14</v>
      </c>
      <c r="CC26" t="s">
        <v>14</v>
      </c>
      <c r="CD26" t="s">
        <v>14</v>
      </c>
      <c r="CE26" t="s">
        <v>14</v>
      </c>
      <c r="CF26" t="s">
        <v>14</v>
      </c>
      <c r="CG26" t="s">
        <v>14</v>
      </c>
      <c r="CH26" t="s">
        <v>14</v>
      </c>
      <c r="CI26" t="s">
        <v>14</v>
      </c>
      <c r="CJ26" t="s">
        <v>14</v>
      </c>
      <c r="CK26" t="s">
        <v>14</v>
      </c>
      <c r="CL26" t="s">
        <v>14</v>
      </c>
      <c r="CM26" t="s">
        <v>14</v>
      </c>
      <c r="CN26">
        <v>2.20305524374547E-4</v>
      </c>
      <c r="CO26">
        <v>5</v>
      </c>
      <c r="CP26">
        <v>2</v>
      </c>
      <c r="CQ26" t="s">
        <v>14</v>
      </c>
      <c r="CR26" t="s">
        <v>14</v>
      </c>
      <c r="CS26" t="s">
        <v>14</v>
      </c>
      <c r="CT26" t="s">
        <v>14</v>
      </c>
      <c r="CV26">
        <v>0</v>
      </c>
      <c r="CW26" t="s">
        <v>15</v>
      </c>
      <c r="CX26">
        <v>0.185</v>
      </c>
      <c r="CY26" t="s">
        <v>16</v>
      </c>
      <c r="CZ26">
        <v>0</v>
      </c>
      <c r="DB26">
        <v>50</v>
      </c>
      <c r="DC26">
        <v>25</v>
      </c>
      <c r="DD26">
        <v>1000</v>
      </c>
      <c r="DE26" t="s">
        <v>17</v>
      </c>
      <c r="DF26">
        <v>1.333</v>
      </c>
      <c r="DG26">
        <v>0.88706791032256405</v>
      </c>
      <c r="DH26" t="s">
        <v>18</v>
      </c>
    </row>
    <row r="27" spans="1:112" x14ac:dyDescent="0.35">
      <c r="A27" t="s">
        <v>170</v>
      </c>
      <c r="C27" s="1">
        <v>0.50340277777777775</v>
      </c>
      <c r="D27" s="2">
        <v>43669</v>
      </c>
      <c r="E27">
        <v>17.503499999999999</v>
      </c>
      <c r="F27">
        <v>44</v>
      </c>
      <c r="G27">
        <v>44</v>
      </c>
      <c r="H27" t="s">
        <v>1</v>
      </c>
      <c r="I27">
        <v>4722331.4155029003</v>
      </c>
      <c r="J27">
        <v>4722.3314155029002</v>
      </c>
      <c r="K27">
        <v>3</v>
      </c>
      <c r="L27">
        <v>3</v>
      </c>
      <c r="M27">
        <v>0</v>
      </c>
      <c r="N27">
        <v>100</v>
      </c>
      <c r="O27">
        <v>3.0408699512481601</v>
      </c>
      <c r="P27">
        <v>25.000486366029399</v>
      </c>
      <c r="Q27">
        <v>0</v>
      </c>
      <c r="R27">
        <v>100</v>
      </c>
      <c r="S27">
        <v>25</v>
      </c>
      <c r="T27">
        <v>0</v>
      </c>
      <c r="U27" t="s">
        <v>171</v>
      </c>
      <c r="V27" t="s">
        <v>3</v>
      </c>
      <c r="W27" t="s">
        <v>4</v>
      </c>
      <c r="X27" t="s">
        <v>5</v>
      </c>
      <c r="Y27" t="s">
        <v>6</v>
      </c>
      <c r="Z27" t="s">
        <v>7</v>
      </c>
      <c r="AA27" t="s">
        <v>8</v>
      </c>
      <c r="AB27" t="s">
        <v>9</v>
      </c>
      <c r="AC27" t="s">
        <v>10</v>
      </c>
      <c r="AD27" t="s">
        <v>11</v>
      </c>
      <c r="AE27" t="s">
        <v>12</v>
      </c>
      <c r="AF27">
        <v>3</v>
      </c>
      <c r="AG27">
        <v>2</v>
      </c>
      <c r="AH27" t="s">
        <v>13</v>
      </c>
      <c r="AI27">
        <v>6.5487134972579399</v>
      </c>
      <c r="AJ27">
        <v>0.14398555201143601</v>
      </c>
      <c r="AK27" s="3">
        <v>3.7578434547500298E-7</v>
      </c>
      <c r="AL27">
        <v>13.0974269945158</v>
      </c>
      <c r="AM27">
        <v>1.81668301609953</v>
      </c>
      <c r="AN27">
        <v>27.741067262451001</v>
      </c>
      <c r="AO27">
        <v>0.27741067262451002</v>
      </c>
      <c r="AP27">
        <v>273.41380849551302</v>
      </c>
      <c r="AQ27">
        <v>0.99996483496746102</v>
      </c>
      <c r="AR27">
        <v>0.27673955629817798</v>
      </c>
      <c r="AS27" t="s">
        <v>14</v>
      </c>
      <c r="AT27">
        <v>13847.9968922756</v>
      </c>
      <c r="AU27">
        <v>8876.3122704605703</v>
      </c>
      <c r="AV27" t="s">
        <v>14</v>
      </c>
      <c r="AW27" t="s">
        <v>14</v>
      </c>
      <c r="AX27" t="s">
        <v>14</v>
      </c>
      <c r="AY27" t="s">
        <v>14</v>
      </c>
      <c r="AZ27">
        <v>3.1607636381530302</v>
      </c>
      <c r="BA27">
        <v>28.250178377340301</v>
      </c>
      <c r="BB27">
        <v>49.726973401297997</v>
      </c>
      <c r="BC27">
        <v>98.084949956647307</v>
      </c>
      <c r="BD27">
        <v>99.948353700961803</v>
      </c>
      <c r="BE27">
        <v>99.999999927722598</v>
      </c>
      <c r="BF27">
        <v>6.3215272763060604</v>
      </c>
      <c r="BG27" s="3">
        <v>7.7857894388724701E-7</v>
      </c>
      <c r="BH27" t="s">
        <v>14</v>
      </c>
      <c r="BI27" t="s">
        <v>14</v>
      </c>
      <c r="BJ27" t="s">
        <v>14</v>
      </c>
      <c r="BK27" t="s">
        <v>14</v>
      </c>
      <c r="BL27" t="s">
        <v>14</v>
      </c>
      <c r="BM27" t="s">
        <v>14</v>
      </c>
      <c r="BN27" t="s">
        <v>14</v>
      </c>
      <c r="BO27" t="s">
        <v>14</v>
      </c>
      <c r="BP27">
        <v>288.55024442834798</v>
      </c>
      <c r="BQ27">
        <v>25.925817002437601</v>
      </c>
      <c r="BR27">
        <v>1921342.5378006999</v>
      </c>
      <c r="BS27">
        <v>1.9150500433526501</v>
      </c>
      <c r="BT27">
        <v>5.1646299038131803E-2</v>
      </c>
      <c r="BU27" s="3">
        <v>7.2277351800028199E-8</v>
      </c>
      <c r="BV27">
        <v>577.10048885669698</v>
      </c>
      <c r="BW27" s="3">
        <v>8.5285112828295597E-9</v>
      </c>
      <c r="BX27" t="s">
        <v>14</v>
      </c>
      <c r="BY27" t="s">
        <v>14</v>
      </c>
      <c r="BZ27" t="s">
        <v>14</v>
      </c>
      <c r="CA27" t="s">
        <v>14</v>
      </c>
      <c r="CB27" t="s">
        <v>14</v>
      </c>
      <c r="CC27" t="s">
        <v>14</v>
      </c>
      <c r="CD27" t="s">
        <v>14</v>
      </c>
      <c r="CE27" t="s">
        <v>14</v>
      </c>
      <c r="CF27" t="s">
        <v>14</v>
      </c>
      <c r="CG27" t="s">
        <v>14</v>
      </c>
      <c r="CH27" t="s">
        <v>14</v>
      </c>
      <c r="CI27" t="s">
        <v>14</v>
      </c>
      <c r="CJ27" t="s">
        <v>14</v>
      </c>
      <c r="CK27" t="s">
        <v>14</v>
      </c>
      <c r="CL27" t="s">
        <v>14</v>
      </c>
      <c r="CM27" t="s">
        <v>14</v>
      </c>
      <c r="CN27">
        <v>1.8106580801772299E-4</v>
      </c>
      <c r="CO27">
        <v>3</v>
      </c>
      <c r="CP27">
        <v>2</v>
      </c>
      <c r="CQ27" t="s">
        <v>14</v>
      </c>
      <c r="CR27" t="s">
        <v>14</v>
      </c>
      <c r="CS27" t="s">
        <v>14</v>
      </c>
      <c r="CT27" t="s">
        <v>14</v>
      </c>
      <c r="CV27">
        <v>0</v>
      </c>
      <c r="CW27" t="s">
        <v>15</v>
      </c>
      <c r="CX27">
        <v>0.185</v>
      </c>
      <c r="CY27" t="s">
        <v>16</v>
      </c>
      <c r="CZ27">
        <v>0</v>
      </c>
      <c r="DB27">
        <v>50</v>
      </c>
      <c r="DC27">
        <v>25</v>
      </c>
      <c r="DD27">
        <v>1000</v>
      </c>
      <c r="DE27" t="s">
        <v>17</v>
      </c>
      <c r="DF27">
        <v>1.333</v>
      </c>
      <c r="DG27">
        <v>0.88696664588847496</v>
      </c>
      <c r="DH27" t="s">
        <v>18</v>
      </c>
    </row>
    <row r="28" spans="1:112" x14ac:dyDescent="0.35">
      <c r="A28" t="s">
        <v>172</v>
      </c>
      <c r="C28" s="1">
        <v>0.50369212962962961</v>
      </c>
      <c r="D28" s="2">
        <v>43669</v>
      </c>
      <c r="E28">
        <v>17.9202499999999</v>
      </c>
      <c r="F28">
        <v>45</v>
      </c>
      <c r="G28">
        <v>45</v>
      </c>
      <c r="H28" t="s">
        <v>1</v>
      </c>
      <c r="I28">
        <v>2161462.0083701699</v>
      </c>
      <c r="J28">
        <v>2161.4620083701702</v>
      </c>
      <c r="K28">
        <v>3</v>
      </c>
      <c r="L28">
        <v>3</v>
      </c>
      <c r="M28">
        <v>0</v>
      </c>
      <c r="N28">
        <v>100</v>
      </c>
      <c r="O28">
        <v>3.0408699512481601</v>
      </c>
      <c r="P28">
        <v>25.001276163745199</v>
      </c>
      <c r="Q28">
        <v>0</v>
      </c>
      <c r="R28">
        <v>100</v>
      </c>
      <c r="S28">
        <v>25</v>
      </c>
      <c r="T28">
        <v>0</v>
      </c>
      <c r="U28" t="s">
        <v>173</v>
      </c>
      <c r="V28" t="s">
        <v>3</v>
      </c>
      <c r="W28" t="s">
        <v>4</v>
      </c>
      <c r="X28" t="s">
        <v>5</v>
      </c>
      <c r="Y28" t="s">
        <v>6</v>
      </c>
      <c r="Z28" t="s">
        <v>7</v>
      </c>
      <c r="AA28" t="s">
        <v>8</v>
      </c>
      <c r="AB28" t="s">
        <v>9</v>
      </c>
      <c r="AC28" t="s">
        <v>10</v>
      </c>
      <c r="AD28" t="s">
        <v>11</v>
      </c>
      <c r="AE28" t="s">
        <v>12</v>
      </c>
      <c r="AF28">
        <v>3</v>
      </c>
      <c r="AG28">
        <v>3</v>
      </c>
      <c r="AH28" t="s">
        <v>13</v>
      </c>
      <c r="AI28">
        <v>6.0235590842776796</v>
      </c>
      <c r="AJ28">
        <v>0.16410409739703299</v>
      </c>
      <c r="AK28" s="3">
        <v>4.0855501807305599E-7</v>
      </c>
      <c r="AL28">
        <v>12.047118168555301</v>
      </c>
      <c r="AM28">
        <v>2.2001794569186499</v>
      </c>
      <c r="AN28">
        <v>36.526236833326998</v>
      </c>
      <c r="AO28">
        <v>0.36526236833327003</v>
      </c>
      <c r="AP28">
        <v>224.84286751355401</v>
      </c>
      <c r="AQ28">
        <v>1.0001813517271301</v>
      </c>
      <c r="AR28">
        <v>1.4457504214605099</v>
      </c>
      <c r="AS28" t="s">
        <v>14</v>
      </c>
      <c r="AT28">
        <v>13096.849802831601</v>
      </c>
      <c r="AU28">
        <v>12175.5208680296</v>
      </c>
      <c r="AV28" t="s">
        <v>14</v>
      </c>
      <c r="AW28" t="s">
        <v>14</v>
      </c>
      <c r="AX28" t="s">
        <v>14</v>
      </c>
      <c r="AY28" t="s">
        <v>14</v>
      </c>
      <c r="AZ28">
        <v>3.9461509635274501</v>
      </c>
      <c r="BA28">
        <v>25.0013772930957</v>
      </c>
      <c r="BB28">
        <v>83.5806742397573</v>
      </c>
      <c r="BC28">
        <v>96.240574410596096</v>
      </c>
      <c r="BD28">
        <v>99.811008430677703</v>
      </c>
      <c r="BE28">
        <v>99.999999883749396</v>
      </c>
      <c r="BF28">
        <v>7.89230192705491</v>
      </c>
      <c r="BG28" s="3">
        <v>6.2363434984792099E-7</v>
      </c>
      <c r="BH28" t="s">
        <v>14</v>
      </c>
      <c r="BI28" t="s">
        <v>14</v>
      </c>
      <c r="BJ28" t="s">
        <v>14</v>
      </c>
      <c r="BK28" t="s">
        <v>14</v>
      </c>
      <c r="BL28" t="s">
        <v>14</v>
      </c>
      <c r="BM28" t="s">
        <v>14</v>
      </c>
      <c r="BN28" t="s">
        <v>14</v>
      </c>
      <c r="BO28" t="s">
        <v>14</v>
      </c>
      <c r="BP28">
        <v>476.83730419866703</v>
      </c>
      <c r="BQ28">
        <v>20.0733170062549</v>
      </c>
      <c r="BR28">
        <v>6223422.8136896901</v>
      </c>
      <c r="BS28">
        <v>3.7594255894038802</v>
      </c>
      <c r="BT28">
        <v>0.18899156932222999</v>
      </c>
      <c r="BU28" s="3">
        <v>1.1625058067515501E-7</v>
      </c>
      <c r="BV28">
        <v>953.67460839733496</v>
      </c>
      <c r="BW28" s="3">
        <v>5.16099572930198E-9</v>
      </c>
      <c r="BX28" t="s">
        <v>14</v>
      </c>
      <c r="BY28" t="s">
        <v>14</v>
      </c>
      <c r="BZ28" t="s">
        <v>14</v>
      </c>
      <c r="CA28" t="s">
        <v>14</v>
      </c>
      <c r="CB28" t="s">
        <v>14</v>
      </c>
      <c r="CC28" t="s">
        <v>14</v>
      </c>
      <c r="CD28" t="s">
        <v>14</v>
      </c>
      <c r="CE28" t="s">
        <v>14</v>
      </c>
      <c r="CF28" t="s">
        <v>14</v>
      </c>
      <c r="CG28" t="s">
        <v>14</v>
      </c>
      <c r="CH28" t="s">
        <v>14</v>
      </c>
      <c r="CI28" t="s">
        <v>14</v>
      </c>
      <c r="CJ28" t="s">
        <v>14</v>
      </c>
      <c r="CK28" t="s">
        <v>14</v>
      </c>
      <c r="CL28" t="s">
        <v>14</v>
      </c>
      <c r="CM28" t="s">
        <v>14</v>
      </c>
      <c r="CN28">
        <v>2.7097189412195497E-4</v>
      </c>
      <c r="CO28">
        <v>5</v>
      </c>
      <c r="CP28">
        <v>2</v>
      </c>
      <c r="CQ28" t="s">
        <v>14</v>
      </c>
      <c r="CR28" t="s">
        <v>14</v>
      </c>
      <c r="CS28" t="s">
        <v>14</v>
      </c>
      <c r="CT28" t="s">
        <v>14</v>
      </c>
      <c r="CV28">
        <v>0</v>
      </c>
      <c r="CW28" t="s">
        <v>15</v>
      </c>
      <c r="CX28">
        <v>0.185</v>
      </c>
      <c r="CY28" t="s">
        <v>16</v>
      </c>
      <c r="CZ28">
        <v>0</v>
      </c>
      <c r="DB28">
        <v>50</v>
      </c>
      <c r="DC28">
        <v>25</v>
      </c>
      <c r="DD28">
        <v>1000</v>
      </c>
      <c r="DE28" t="s">
        <v>17</v>
      </c>
      <c r="DF28">
        <v>1.333</v>
      </c>
      <c r="DG28">
        <v>0.88695051618128495</v>
      </c>
      <c r="DH28" t="s">
        <v>18</v>
      </c>
    </row>
    <row r="29" spans="1:112" x14ac:dyDescent="0.35">
      <c r="A29" t="s">
        <v>174</v>
      </c>
      <c r="C29" s="1">
        <v>0.50406249999999997</v>
      </c>
      <c r="D29" s="2">
        <v>43669</v>
      </c>
      <c r="E29">
        <v>18.453690000000002</v>
      </c>
      <c r="F29">
        <v>46</v>
      </c>
      <c r="G29">
        <v>46</v>
      </c>
      <c r="H29" t="s">
        <v>1</v>
      </c>
      <c r="I29">
        <v>1528235.42713403</v>
      </c>
      <c r="J29">
        <v>1528.23542713403</v>
      </c>
      <c r="K29">
        <v>3</v>
      </c>
      <c r="L29">
        <v>3</v>
      </c>
      <c r="M29">
        <v>0</v>
      </c>
      <c r="N29">
        <v>100</v>
      </c>
      <c r="O29">
        <v>3.0408699512481601</v>
      </c>
      <c r="P29">
        <v>25.0004149493661</v>
      </c>
      <c r="Q29">
        <v>0</v>
      </c>
      <c r="R29">
        <v>100</v>
      </c>
      <c r="S29">
        <v>25</v>
      </c>
      <c r="T29">
        <v>0</v>
      </c>
      <c r="U29" t="s">
        <v>175</v>
      </c>
      <c r="V29" t="s">
        <v>3</v>
      </c>
      <c r="W29" t="s">
        <v>4</v>
      </c>
      <c r="X29" t="s">
        <v>5</v>
      </c>
      <c r="Y29" t="s">
        <v>6</v>
      </c>
      <c r="Z29" t="s">
        <v>7</v>
      </c>
      <c r="AA29" t="s">
        <v>8</v>
      </c>
      <c r="AB29" t="s">
        <v>9</v>
      </c>
      <c r="AC29" t="s">
        <v>10</v>
      </c>
      <c r="AD29" t="s">
        <v>11</v>
      </c>
      <c r="AE29" t="s">
        <v>12</v>
      </c>
      <c r="AF29">
        <v>3</v>
      </c>
      <c r="AG29">
        <v>4</v>
      </c>
      <c r="AH29" t="s">
        <v>13</v>
      </c>
      <c r="AI29">
        <v>6.0476849150448801</v>
      </c>
      <c r="AJ29">
        <v>9.6449832584588696E-2</v>
      </c>
      <c r="AK29" s="3">
        <v>4.0691593780906101E-7</v>
      </c>
      <c r="AL29">
        <v>12.0953698300897</v>
      </c>
      <c r="AM29">
        <v>3.4519958269550099</v>
      </c>
      <c r="AN29">
        <v>57.079624276844399</v>
      </c>
      <c r="AO29">
        <v>0.57079624276844398</v>
      </c>
      <c r="AP29">
        <v>226.95563245821799</v>
      </c>
      <c r="AQ29">
        <v>1.0000394364762799</v>
      </c>
      <c r="AR29">
        <v>1.30476314712484</v>
      </c>
      <c r="AS29" t="s">
        <v>14</v>
      </c>
      <c r="AT29">
        <v>9.40972081260078E-3</v>
      </c>
      <c r="AU29">
        <v>20306.679328675</v>
      </c>
      <c r="AV29" t="s">
        <v>14</v>
      </c>
      <c r="AW29" t="s">
        <v>14</v>
      </c>
      <c r="AX29" t="s">
        <v>14</v>
      </c>
      <c r="AY29" t="s">
        <v>14</v>
      </c>
      <c r="AZ29">
        <v>3.2981087500677901</v>
      </c>
      <c r="BA29">
        <v>27.106430061470402</v>
      </c>
      <c r="BB29">
        <v>54.930687963908802</v>
      </c>
      <c r="BC29">
        <v>82.172175669139094</v>
      </c>
      <c r="BD29">
        <v>99.926956519597695</v>
      </c>
      <c r="BE29">
        <v>99.999978127338196</v>
      </c>
      <c r="BF29">
        <v>6.5962175001355901</v>
      </c>
      <c r="BG29" s="3">
        <v>7.4615471024981001E-7</v>
      </c>
      <c r="BH29">
        <v>47.0409469996805</v>
      </c>
      <c r="BI29">
        <v>35.684398858393102</v>
      </c>
      <c r="BJ29">
        <v>27570.086803115199</v>
      </c>
      <c r="BK29">
        <v>17.827824330860899</v>
      </c>
      <c r="BL29">
        <v>7.3043480402216004E-2</v>
      </c>
      <c r="BM29" s="3">
        <v>2.1872661793040599E-5</v>
      </c>
      <c r="BN29">
        <v>94.0818939993611</v>
      </c>
      <c r="BO29" s="3">
        <v>5.2313984639720597E-8</v>
      </c>
      <c r="BP29" t="s">
        <v>14</v>
      </c>
      <c r="BQ29" t="s">
        <v>14</v>
      </c>
      <c r="BR29" t="s">
        <v>14</v>
      </c>
      <c r="BS29" t="s">
        <v>14</v>
      </c>
      <c r="BT29" t="s">
        <v>14</v>
      </c>
      <c r="BU29" t="s">
        <v>14</v>
      </c>
      <c r="BV29" t="s">
        <v>14</v>
      </c>
      <c r="BW29" t="s">
        <v>14</v>
      </c>
      <c r="BX29" t="s">
        <v>14</v>
      </c>
      <c r="BY29" t="s">
        <v>14</v>
      </c>
      <c r="BZ29" t="s">
        <v>14</v>
      </c>
      <c r="CA29" t="s">
        <v>14</v>
      </c>
      <c r="CB29" t="s">
        <v>14</v>
      </c>
      <c r="CC29" t="s">
        <v>14</v>
      </c>
      <c r="CD29" t="s">
        <v>14</v>
      </c>
      <c r="CE29" t="s">
        <v>14</v>
      </c>
      <c r="CF29" t="s">
        <v>14</v>
      </c>
      <c r="CG29" t="s">
        <v>14</v>
      </c>
      <c r="CH29" t="s">
        <v>14</v>
      </c>
      <c r="CI29" t="s">
        <v>14</v>
      </c>
      <c r="CJ29" t="s">
        <v>14</v>
      </c>
      <c r="CK29" t="s">
        <v>14</v>
      </c>
      <c r="CL29" t="s">
        <v>14</v>
      </c>
      <c r="CM29" t="s">
        <v>14</v>
      </c>
      <c r="CN29">
        <v>2.9988127253996499E-4</v>
      </c>
      <c r="CO29">
        <v>4</v>
      </c>
      <c r="CP29">
        <v>2</v>
      </c>
      <c r="CQ29" t="s">
        <v>14</v>
      </c>
      <c r="CR29" t="s">
        <v>14</v>
      </c>
      <c r="CS29" t="s">
        <v>14</v>
      </c>
      <c r="CT29" t="s">
        <v>14</v>
      </c>
      <c r="CV29">
        <v>0</v>
      </c>
      <c r="CW29" t="s">
        <v>15</v>
      </c>
      <c r="CX29">
        <v>0.185</v>
      </c>
      <c r="CY29" t="s">
        <v>16</v>
      </c>
      <c r="CZ29">
        <v>0</v>
      </c>
      <c r="DB29">
        <v>50</v>
      </c>
      <c r="DC29">
        <v>25</v>
      </c>
      <c r="DD29">
        <v>1000</v>
      </c>
      <c r="DE29" t="s">
        <v>17</v>
      </c>
      <c r="DF29">
        <v>1.333</v>
      </c>
      <c r="DG29">
        <v>0.88696810442566298</v>
      </c>
      <c r="DH29" t="s">
        <v>18</v>
      </c>
    </row>
    <row r="30" spans="1:112" x14ac:dyDescent="0.35">
      <c r="A30" t="s">
        <v>176</v>
      </c>
      <c r="C30" s="1">
        <v>0.50697916666666665</v>
      </c>
      <c r="D30" s="2">
        <v>43669</v>
      </c>
      <c r="E30">
        <v>22.654530000000001</v>
      </c>
      <c r="F30">
        <v>56</v>
      </c>
      <c r="G30">
        <v>56</v>
      </c>
      <c r="H30" t="s">
        <v>1</v>
      </c>
      <c r="I30">
        <v>655762.05410502804</v>
      </c>
      <c r="J30">
        <v>655.76205410502803</v>
      </c>
      <c r="K30">
        <v>3</v>
      </c>
      <c r="L30">
        <v>3</v>
      </c>
      <c r="M30">
        <v>0</v>
      </c>
      <c r="N30">
        <v>100</v>
      </c>
      <c r="O30">
        <v>3.0408699512481601</v>
      </c>
      <c r="P30">
        <v>24.993501440184101</v>
      </c>
      <c r="Q30">
        <v>0</v>
      </c>
      <c r="R30">
        <v>100</v>
      </c>
      <c r="S30">
        <v>25</v>
      </c>
      <c r="T30">
        <v>0</v>
      </c>
      <c r="U30" t="s">
        <v>177</v>
      </c>
      <c r="V30" t="s">
        <v>3</v>
      </c>
      <c r="W30" t="s">
        <v>4</v>
      </c>
      <c r="X30" t="s">
        <v>5</v>
      </c>
      <c r="Y30" t="s">
        <v>6</v>
      </c>
      <c r="Z30" t="s">
        <v>7</v>
      </c>
      <c r="AA30" t="s">
        <v>8</v>
      </c>
      <c r="AB30" t="s">
        <v>9</v>
      </c>
      <c r="AC30" t="s">
        <v>10</v>
      </c>
      <c r="AD30" t="s">
        <v>11</v>
      </c>
      <c r="AE30" t="s">
        <v>12</v>
      </c>
      <c r="AF30">
        <v>4</v>
      </c>
      <c r="AG30">
        <v>1</v>
      </c>
      <c r="AH30" t="s">
        <v>13</v>
      </c>
      <c r="AI30">
        <v>0.66074221703355895</v>
      </c>
      <c r="AJ30">
        <v>3.9856898952066198E-2</v>
      </c>
      <c r="AK30" s="3">
        <v>3.7237677525496102E-6</v>
      </c>
      <c r="AL30">
        <v>1.3214844340671099</v>
      </c>
      <c r="AM30">
        <v>0.37714922338935303</v>
      </c>
      <c r="AN30">
        <v>57.079631612247603</v>
      </c>
      <c r="AO30">
        <v>0.57079631612247606</v>
      </c>
      <c r="AP30">
        <v>1.2767023639784201</v>
      </c>
      <c r="AQ30">
        <v>1.0116846753322699</v>
      </c>
      <c r="AR30">
        <v>44.383040380200597</v>
      </c>
      <c r="AS30" t="s">
        <v>14</v>
      </c>
      <c r="AT30">
        <v>9.2962556400313402E-3</v>
      </c>
      <c r="AU30">
        <v>185830.45011191201</v>
      </c>
      <c r="AV30" t="s">
        <v>14</v>
      </c>
      <c r="AW30" t="s">
        <v>14</v>
      </c>
      <c r="AX30" t="s">
        <v>14</v>
      </c>
      <c r="AY30" t="s">
        <v>14</v>
      </c>
      <c r="AZ30">
        <v>8.1035785245979604</v>
      </c>
      <c r="BA30">
        <v>19.100244546977301</v>
      </c>
      <c r="BB30">
        <v>450.09142496107398</v>
      </c>
      <c r="BC30">
        <v>62.889290963372602</v>
      </c>
      <c r="BD30">
        <v>74.398011772434202</v>
      </c>
      <c r="BE30">
        <v>99.999366660672493</v>
      </c>
      <c r="BF30">
        <v>16.207157049195899</v>
      </c>
      <c r="BG30" s="3">
        <v>3.0362518892969901E-7</v>
      </c>
      <c r="BH30">
        <v>55.628958542098303</v>
      </c>
      <c r="BI30">
        <v>18.142690834163101</v>
      </c>
      <c r="BJ30">
        <v>40816.313023997602</v>
      </c>
      <c r="BK30">
        <v>7.7835176114228597</v>
      </c>
      <c r="BL30">
        <v>0.14808659780175701</v>
      </c>
      <c r="BM30">
        <v>6.26530749672594E-4</v>
      </c>
      <c r="BN30">
        <v>111.257917084196</v>
      </c>
      <c r="BO30" s="3">
        <v>4.4229671470043997E-8</v>
      </c>
      <c r="BP30" t="s">
        <v>14</v>
      </c>
      <c r="BQ30" t="s">
        <v>14</v>
      </c>
      <c r="BR30" t="s">
        <v>14</v>
      </c>
      <c r="BS30" t="s">
        <v>14</v>
      </c>
      <c r="BT30" t="s">
        <v>14</v>
      </c>
      <c r="BU30" t="s">
        <v>14</v>
      </c>
      <c r="BV30" t="s">
        <v>14</v>
      </c>
      <c r="BW30" t="s">
        <v>14</v>
      </c>
      <c r="BX30">
        <v>1413.5849780114499</v>
      </c>
      <c r="BY30">
        <v>14.271330264653299</v>
      </c>
      <c r="BZ30">
        <v>79122843.948030204</v>
      </c>
      <c r="CA30">
        <v>29.327191425204401</v>
      </c>
      <c r="CB30">
        <v>25.453901629763902</v>
      </c>
      <c r="CC30" s="3">
        <v>6.8085777775318703E-6</v>
      </c>
      <c r="CD30">
        <v>2827.1699560229099</v>
      </c>
      <c r="CE30" s="3">
        <v>1.74057492036942E-9</v>
      </c>
      <c r="CF30" t="s">
        <v>14</v>
      </c>
      <c r="CG30" t="s">
        <v>14</v>
      </c>
      <c r="CH30" t="s">
        <v>14</v>
      </c>
      <c r="CI30" t="s">
        <v>14</v>
      </c>
      <c r="CJ30" t="s">
        <v>14</v>
      </c>
      <c r="CK30" t="s">
        <v>14</v>
      </c>
      <c r="CL30" t="s">
        <v>14</v>
      </c>
      <c r="CM30" t="s">
        <v>14</v>
      </c>
      <c r="CN30">
        <v>6.5293509384947604E-4</v>
      </c>
      <c r="CO30">
        <v>6</v>
      </c>
      <c r="CP30">
        <v>3</v>
      </c>
      <c r="CQ30" t="s">
        <v>14</v>
      </c>
      <c r="CR30" t="s">
        <v>14</v>
      </c>
      <c r="CS30" t="s">
        <v>14</v>
      </c>
      <c r="CT30" t="s">
        <v>14</v>
      </c>
      <c r="CV30">
        <v>0</v>
      </c>
      <c r="CW30" t="s">
        <v>15</v>
      </c>
      <c r="CX30">
        <v>0.185</v>
      </c>
      <c r="CY30" t="s">
        <v>16</v>
      </c>
      <c r="CZ30">
        <v>0</v>
      </c>
      <c r="DB30">
        <v>50</v>
      </c>
      <c r="DC30">
        <v>25</v>
      </c>
      <c r="DD30">
        <v>1000</v>
      </c>
      <c r="DE30" t="s">
        <v>17</v>
      </c>
      <c r="DF30">
        <v>1.333</v>
      </c>
      <c r="DG30">
        <v>0.88710931785031499</v>
      </c>
      <c r="DH30" t="s">
        <v>18</v>
      </c>
    </row>
    <row r="31" spans="1:112" x14ac:dyDescent="0.35">
      <c r="A31" t="s">
        <v>178</v>
      </c>
      <c r="C31" s="1">
        <v>0.50726851851851851</v>
      </c>
      <c r="D31" s="2">
        <v>43669</v>
      </c>
      <c r="E31">
        <v>23.071280000000002</v>
      </c>
      <c r="F31">
        <v>57</v>
      </c>
      <c r="G31">
        <v>57</v>
      </c>
      <c r="H31" t="s">
        <v>1</v>
      </c>
      <c r="I31">
        <v>5563202.1634404501</v>
      </c>
      <c r="J31">
        <v>7947.4317974017504</v>
      </c>
      <c r="K31">
        <v>3</v>
      </c>
      <c r="L31">
        <v>3</v>
      </c>
      <c r="M31">
        <v>0</v>
      </c>
      <c r="N31">
        <v>100</v>
      </c>
      <c r="O31">
        <v>3.0408699512481601</v>
      </c>
      <c r="P31">
        <v>24.998030781537199</v>
      </c>
      <c r="Q31">
        <v>30.0000011920928</v>
      </c>
      <c r="R31">
        <v>100</v>
      </c>
      <c r="S31">
        <v>25</v>
      </c>
      <c r="T31">
        <v>0</v>
      </c>
      <c r="U31" t="s">
        <v>179</v>
      </c>
      <c r="V31" t="s">
        <v>3</v>
      </c>
      <c r="W31" t="s">
        <v>4</v>
      </c>
      <c r="X31" t="s">
        <v>5</v>
      </c>
      <c r="Y31" t="s">
        <v>6</v>
      </c>
      <c r="Z31" t="s">
        <v>7</v>
      </c>
      <c r="AA31" t="s">
        <v>8</v>
      </c>
      <c r="AB31" t="s">
        <v>9</v>
      </c>
      <c r="AC31" t="s">
        <v>10</v>
      </c>
      <c r="AD31" t="s">
        <v>11</v>
      </c>
      <c r="AE31" t="s">
        <v>12</v>
      </c>
      <c r="AF31">
        <v>4</v>
      </c>
      <c r="AG31">
        <v>2</v>
      </c>
      <c r="AH31" t="s">
        <v>13</v>
      </c>
      <c r="AI31">
        <v>39.037928205237797</v>
      </c>
      <c r="AJ31">
        <v>0.147536138439264</v>
      </c>
      <c r="AK31" s="3">
        <v>6.3034712904357499E-8</v>
      </c>
      <c r="AL31">
        <v>78.075856410475694</v>
      </c>
      <c r="AM31">
        <v>22.282705692226202</v>
      </c>
      <c r="AN31">
        <v>57.079631826456499</v>
      </c>
      <c r="AO31">
        <v>0.57079631826456501</v>
      </c>
      <c r="AP31">
        <v>17821.2999891203</v>
      </c>
      <c r="AQ31">
        <v>1.0135057069986999</v>
      </c>
      <c r="AR31">
        <v>60.590814489314099</v>
      </c>
      <c r="AS31" t="s">
        <v>14</v>
      </c>
      <c r="AT31">
        <v>1.1939305923787901E-4</v>
      </c>
      <c r="AU31">
        <v>3145.6766142483002</v>
      </c>
      <c r="AV31" t="s">
        <v>14</v>
      </c>
      <c r="AW31" t="s">
        <v>14</v>
      </c>
      <c r="AX31" t="s">
        <v>14</v>
      </c>
      <c r="AY31" t="s">
        <v>14</v>
      </c>
      <c r="AZ31">
        <v>3.61554324080433</v>
      </c>
      <c r="BA31">
        <v>23.816146196894501</v>
      </c>
      <c r="BB31">
        <v>68.107219889422794</v>
      </c>
      <c r="BC31">
        <v>21.235144671132399</v>
      </c>
      <c r="BD31">
        <v>99.0160422139503</v>
      </c>
      <c r="BE31">
        <v>99.999684123103194</v>
      </c>
      <c r="BF31">
        <v>7.2310864816086697</v>
      </c>
      <c r="BG31" s="3">
        <v>6.8060162274553696E-7</v>
      </c>
      <c r="BH31">
        <v>50.243551434240501</v>
      </c>
      <c r="BI31">
        <v>33.995140346538498</v>
      </c>
      <c r="BJ31">
        <v>32163.730366150201</v>
      </c>
      <c r="BK31">
        <v>78.764855328867498</v>
      </c>
      <c r="BL31">
        <v>0.98395778604963502</v>
      </c>
      <c r="BM31">
        <v>3.15876896794349E-4</v>
      </c>
      <c r="BN31">
        <v>100.487102868481</v>
      </c>
      <c r="BO31" s="3">
        <v>4.8976326843032701E-8</v>
      </c>
      <c r="BP31" t="s">
        <v>14</v>
      </c>
      <c r="BQ31" t="s">
        <v>14</v>
      </c>
      <c r="BR31" t="s">
        <v>14</v>
      </c>
      <c r="BS31" t="s">
        <v>14</v>
      </c>
      <c r="BT31" t="s">
        <v>14</v>
      </c>
      <c r="BU31" t="s">
        <v>14</v>
      </c>
      <c r="BV31" t="s">
        <v>14</v>
      </c>
      <c r="BW31" t="s">
        <v>14</v>
      </c>
      <c r="BX31" t="s">
        <v>14</v>
      </c>
      <c r="BY31" t="s">
        <v>14</v>
      </c>
      <c r="BZ31" t="s">
        <v>14</v>
      </c>
      <c r="CA31" t="s">
        <v>14</v>
      </c>
      <c r="CB31" t="s">
        <v>14</v>
      </c>
      <c r="CC31" t="s">
        <v>14</v>
      </c>
      <c r="CD31" t="s">
        <v>14</v>
      </c>
      <c r="CE31" t="s">
        <v>14</v>
      </c>
      <c r="CF31" t="s">
        <v>14</v>
      </c>
      <c r="CG31" t="s">
        <v>14</v>
      </c>
      <c r="CH31" t="s">
        <v>14</v>
      </c>
      <c r="CI31" t="s">
        <v>14</v>
      </c>
      <c r="CJ31" t="s">
        <v>14</v>
      </c>
      <c r="CK31" t="s">
        <v>14</v>
      </c>
      <c r="CL31" t="s">
        <v>14</v>
      </c>
      <c r="CM31" t="s">
        <v>14</v>
      </c>
      <c r="CN31">
        <v>4.4059292484677101E-4</v>
      </c>
      <c r="CO31">
        <v>5</v>
      </c>
      <c r="CP31">
        <v>2</v>
      </c>
      <c r="CQ31" t="s">
        <v>14</v>
      </c>
      <c r="CR31" t="s">
        <v>14</v>
      </c>
      <c r="CS31" t="s">
        <v>14</v>
      </c>
      <c r="CT31" t="s">
        <v>14</v>
      </c>
      <c r="CV31">
        <v>0</v>
      </c>
      <c r="CW31" t="s">
        <v>15</v>
      </c>
      <c r="CX31">
        <v>0.185</v>
      </c>
      <c r="CY31" t="s">
        <v>16</v>
      </c>
      <c r="CZ31">
        <v>0</v>
      </c>
      <c r="DB31">
        <v>50</v>
      </c>
      <c r="DC31">
        <v>25</v>
      </c>
      <c r="DD31">
        <v>1000</v>
      </c>
      <c r="DE31" t="s">
        <v>17</v>
      </c>
      <c r="DF31">
        <v>1.333</v>
      </c>
      <c r="DG31">
        <v>0.88701679845165604</v>
      </c>
      <c r="DH31" t="s">
        <v>18</v>
      </c>
    </row>
    <row r="32" spans="1:112" x14ac:dyDescent="0.35">
      <c r="A32" t="s">
        <v>180</v>
      </c>
      <c r="C32" s="1">
        <v>0.51031250000000006</v>
      </c>
      <c r="D32" s="2">
        <v>43669</v>
      </c>
      <c r="E32">
        <v>27.455490000000001</v>
      </c>
      <c r="F32">
        <v>67</v>
      </c>
      <c r="G32">
        <v>67</v>
      </c>
      <c r="H32" t="s">
        <v>1</v>
      </c>
      <c r="I32">
        <v>196690.41907281399</v>
      </c>
      <c r="J32">
        <v>196.690419072814</v>
      </c>
      <c r="K32">
        <v>3</v>
      </c>
      <c r="L32">
        <v>3</v>
      </c>
      <c r="M32">
        <v>0</v>
      </c>
      <c r="N32">
        <v>100</v>
      </c>
      <c r="O32">
        <v>3.0408699512481601</v>
      </c>
      <c r="P32">
        <v>24.994351286791598</v>
      </c>
      <c r="Q32">
        <v>0</v>
      </c>
      <c r="R32">
        <v>100</v>
      </c>
      <c r="S32">
        <v>25</v>
      </c>
      <c r="T32">
        <v>0</v>
      </c>
      <c r="U32" t="s">
        <v>181</v>
      </c>
      <c r="V32" t="s">
        <v>3</v>
      </c>
      <c r="W32" t="s">
        <v>4</v>
      </c>
      <c r="X32" t="s">
        <v>5</v>
      </c>
      <c r="Y32" t="s">
        <v>6</v>
      </c>
      <c r="Z32" t="s">
        <v>7</v>
      </c>
      <c r="AA32" t="s">
        <v>8</v>
      </c>
      <c r="AB32" t="s">
        <v>9</v>
      </c>
      <c r="AC32" t="s">
        <v>10</v>
      </c>
      <c r="AD32" t="s">
        <v>11</v>
      </c>
      <c r="AE32" t="s">
        <v>12</v>
      </c>
      <c r="AF32">
        <v>5</v>
      </c>
      <c r="AG32">
        <v>2</v>
      </c>
      <c r="AH32" t="s">
        <v>13</v>
      </c>
      <c r="AI32" t="s">
        <v>14</v>
      </c>
      <c r="AJ32">
        <v>0</v>
      </c>
      <c r="AK32" t="s">
        <v>14</v>
      </c>
      <c r="AL32" t="s">
        <v>14</v>
      </c>
      <c r="AM32" t="s">
        <v>14</v>
      </c>
      <c r="AN32" t="s">
        <v>14</v>
      </c>
      <c r="AO32" t="s">
        <v>14</v>
      </c>
      <c r="AP32" t="s">
        <v>14</v>
      </c>
      <c r="AQ32">
        <v>1</v>
      </c>
      <c r="AR32">
        <v>10000000</v>
      </c>
      <c r="AS32" t="s">
        <v>14</v>
      </c>
      <c r="AT32" t="s">
        <v>14</v>
      </c>
      <c r="AU32" t="s">
        <v>14</v>
      </c>
      <c r="AV32" t="s">
        <v>14</v>
      </c>
      <c r="AW32" t="s">
        <v>14</v>
      </c>
      <c r="AX32" t="s">
        <v>14</v>
      </c>
      <c r="AY32" t="s">
        <v>14</v>
      </c>
      <c r="AZ32" t="s">
        <v>14</v>
      </c>
      <c r="BA32" t="s">
        <v>14</v>
      </c>
      <c r="BB32" t="s">
        <v>14</v>
      </c>
      <c r="BC32" t="s">
        <v>14</v>
      </c>
      <c r="BD32" t="s">
        <v>14</v>
      </c>
      <c r="BE32" t="s">
        <v>14</v>
      </c>
      <c r="BF32" t="s">
        <v>14</v>
      </c>
      <c r="BG32" t="s">
        <v>14</v>
      </c>
      <c r="BH32" t="s">
        <v>14</v>
      </c>
      <c r="BI32" t="s">
        <v>14</v>
      </c>
      <c r="BJ32" t="s">
        <v>14</v>
      </c>
      <c r="BK32" t="s">
        <v>14</v>
      </c>
      <c r="BL32" t="s">
        <v>14</v>
      </c>
      <c r="BM32" t="s">
        <v>14</v>
      </c>
      <c r="BN32" t="s">
        <v>14</v>
      </c>
      <c r="BO32" t="s">
        <v>14</v>
      </c>
      <c r="BP32">
        <v>116.749750512319</v>
      </c>
      <c r="BQ32">
        <v>16.643501557360398</v>
      </c>
      <c r="BR32">
        <v>231283.23610897901</v>
      </c>
      <c r="BS32">
        <v>16.392314342908499</v>
      </c>
      <c r="BT32">
        <v>0.445848990682219</v>
      </c>
      <c r="BU32">
        <v>82.111209827934601</v>
      </c>
      <c r="BV32">
        <v>233.49950102463899</v>
      </c>
      <c r="BW32" s="3">
        <v>2.10750405801553E-8</v>
      </c>
      <c r="BX32">
        <v>3970.0719114949302</v>
      </c>
      <c r="BY32">
        <v>70.420669071381198</v>
      </c>
      <c r="BZ32">
        <v>886435400.09136295</v>
      </c>
      <c r="CA32">
        <v>33.6692282288085</v>
      </c>
      <c r="CB32">
        <v>92.350588218978899</v>
      </c>
      <c r="CC32">
        <v>9.0921091712237806E-2</v>
      </c>
      <c r="CD32">
        <v>7940.1438229898704</v>
      </c>
      <c r="CE32" s="3">
        <v>6.19763516788198E-10</v>
      </c>
      <c r="CF32" t="s">
        <v>14</v>
      </c>
      <c r="CG32" t="s">
        <v>14</v>
      </c>
      <c r="CH32" t="s">
        <v>14</v>
      </c>
      <c r="CI32" t="s">
        <v>14</v>
      </c>
      <c r="CJ32" t="s">
        <v>14</v>
      </c>
      <c r="CK32" t="s">
        <v>14</v>
      </c>
      <c r="CL32" t="s">
        <v>14</v>
      </c>
      <c r="CM32" t="s">
        <v>14</v>
      </c>
      <c r="CN32">
        <v>2.20216071493739E-3</v>
      </c>
      <c r="CO32">
        <v>4</v>
      </c>
      <c r="CP32">
        <v>3</v>
      </c>
      <c r="CQ32" t="s">
        <v>14</v>
      </c>
      <c r="CR32" t="s">
        <v>14</v>
      </c>
      <c r="CS32" t="s">
        <v>14</v>
      </c>
      <c r="CT32" t="s">
        <v>14</v>
      </c>
      <c r="CV32">
        <v>0</v>
      </c>
      <c r="CW32" t="s">
        <v>15</v>
      </c>
      <c r="CX32">
        <v>0.185</v>
      </c>
      <c r="CY32" t="s">
        <v>16</v>
      </c>
      <c r="CZ32">
        <v>0</v>
      </c>
      <c r="DB32">
        <v>50</v>
      </c>
      <c r="DC32">
        <v>25</v>
      </c>
      <c r="DD32">
        <v>1000</v>
      </c>
      <c r="DE32" t="s">
        <v>17</v>
      </c>
      <c r="DF32">
        <v>1.333</v>
      </c>
      <c r="DG32">
        <v>0.88709195705423005</v>
      </c>
      <c r="DH32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1132-8762-4EA0-8114-BEEE73BAC6E9}">
  <dimension ref="A1:DL15"/>
  <sheetViews>
    <sheetView topLeftCell="AA1" workbookViewId="0">
      <selection activeCell="O13" sqref="O13"/>
    </sheetView>
  </sheetViews>
  <sheetFormatPr defaultRowHeight="14.5" x14ac:dyDescent="0.35"/>
  <cols>
    <col min="12" max="12" width="18.81640625" customWidth="1"/>
    <col min="45" max="45" width="14.81640625" customWidth="1"/>
    <col min="46" max="46" width="16.54296875" customWidth="1"/>
    <col min="48" max="48" width="18.6328125" customWidth="1"/>
    <col min="49" max="49" width="15.7265625" customWidth="1"/>
    <col min="52" max="52" width="17.1796875" customWidth="1"/>
    <col min="53" max="53" width="21.1796875" customWidth="1"/>
    <col min="54" max="54" width="16.6328125" customWidth="1"/>
    <col min="55" max="55" width="12.453125" customWidth="1"/>
    <col min="56" max="56" width="16.6328125" customWidth="1"/>
    <col min="57" max="57" width="13.54296875" customWidth="1"/>
    <col min="58" max="58" width="22.54296875" customWidth="1"/>
    <col min="59" max="59" width="13.08984375" customWidth="1"/>
    <col min="60" max="60" width="19.81640625" customWidth="1"/>
    <col min="61" max="61" width="20.08984375" style="9" customWidth="1"/>
    <col min="62" max="62" width="14.36328125" customWidth="1"/>
    <col min="67" max="67" width="23.81640625" customWidth="1"/>
    <col min="69" max="69" width="20.90625" style="9" customWidth="1"/>
    <col min="77" max="77" width="12.36328125" customWidth="1"/>
    <col min="83" max="83" width="14.36328125" customWidth="1"/>
    <col min="84" max="84" width="14.90625" customWidth="1"/>
    <col min="103" max="103" width="16.26953125" customWidth="1"/>
  </cols>
  <sheetData>
    <row r="1" spans="1:116" x14ac:dyDescent="0.35">
      <c r="A1" t="s">
        <v>183</v>
      </c>
      <c r="B1" t="s">
        <v>182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  <c r="AH1" t="s">
        <v>63</v>
      </c>
      <c r="AI1" t="s">
        <v>64</v>
      </c>
      <c r="AJ1" t="s">
        <v>65</v>
      </c>
      <c r="AK1" t="s">
        <v>66</v>
      </c>
      <c r="AL1" t="s">
        <v>67</v>
      </c>
      <c r="AM1" t="s">
        <v>187</v>
      </c>
      <c r="AN1" t="s">
        <v>69</v>
      </c>
      <c r="AO1" t="s">
        <v>70</v>
      </c>
      <c r="AP1" t="s">
        <v>71</v>
      </c>
      <c r="AQ1" t="s">
        <v>72</v>
      </c>
      <c r="AR1" t="s">
        <v>73</v>
      </c>
      <c r="AS1" s="9" t="s">
        <v>74</v>
      </c>
      <c r="AT1" t="s">
        <v>75</v>
      </c>
      <c r="AU1" t="s">
        <v>76</v>
      </c>
      <c r="AV1" t="s">
        <v>77</v>
      </c>
      <c r="AW1" t="s">
        <v>188</v>
      </c>
      <c r="AX1" t="s">
        <v>79</v>
      </c>
      <c r="AY1" t="s">
        <v>80</v>
      </c>
      <c r="AZ1" t="s">
        <v>81</v>
      </c>
      <c r="BA1" s="9" t="s">
        <v>82</v>
      </c>
      <c r="BB1" t="s">
        <v>83</v>
      </c>
      <c r="BC1" t="s">
        <v>84</v>
      </c>
      <c r="BD1" t="s">
        <v>85</v>
      </c>
      <c r="BE1" t="s">
        <v>86</v>
      </c>
      <c r="BF1" t="s">
        <v>87</v>
      </c>
      <c r="BG1" t="s">
        <v>88</v>
      </c>
      <c r="BH1" t="s">
        <v>89</v>
      </c>
      <c r="BI1" t="s">
        <v>189</v>
      </c>
      <c r="BJ1" t="s">
        <v>91</v>
      </c>
      <c r="BK1" t="s">
        <v>92</v>
      </c>
      <c r="BL1" t="s">
        <v>93</v>
      </c>
      <c r="BM1" t="s">
        <v>94</v>
      </c>
      <c r="BN1" t="s">
        <v>95</v>
      </c>
      <c r="BO1" t="s">
        <v>96</v>
      </c>
      <c r="BP1" t="s">
        <v>97</v>
      </c>
      <c r="BQ1" t="s">
        <v>190</v>
      </c>
      <c r="BR1" t="s">
        <v>99</v>
      </c>
      <c r="BS1" t="s">
        <v>100</v>
      </c>
      <c r="BT1" t="s">
        <v>101</v>
      </c>
      <c r="BU1" t="s">
        <v>102</v>
      </c>
      <c r="BV1" t="s">
        <v>103</v>
      </c>
      <c r="BW1" t="s">
        <v>104</v>
      </c>
      <c r="BX1" t="s">
        <v>105</v>
      </c>
      <c r="BY1" s="9" t="s">
        <v>191</v>
      </c>
      <c r="BZ1" t="s">
        <v>107</v>
      </c>
      <c r="CA1" t="s">
        <v>108</v>
      </c>
      <c r="CB1" t="s">
        <v>109</v>
      </c>
      <c r="CC1" t="s">
        <v>110</v>
      </c>
      <c r="CD1" t="s">
        <v>111</v>
      </c>
      <c r="CE1" t="s">
        <v>112</v>
      </c>
      <c r="CF1" t="s">
        <v>113</v>
      </c>
      <c r="CG1" t="s">
        <v>192</v>
      </c>
      <c r="CH1" t="s">
        <v>115</v>
      </c>
      <c r="CI1" t="s">
        <v>116</v>
      </c>
      <c r="CJ1" t="s">
        <v>117</v>
      </c>
      <c r="CK1" t="s">
        <v>118</v>
      </c>
      <c r="CL1" t="s">
        <v>119</v>
      </c>
      <c r="CM1" t="s">
        <v>120</v>
      </c>
      <c r="CN1" t="s">
        <v>121</v>
      </c>
      <c r="CO1" t="s">
        <v>193</v>
      </c>
      <c r="CP1" t="s">
        <v>123</v>
      </c>
      <c r="CQ1" t="s">
        <v>124</v>
      </c>
      <c r="CR1" t="s">
        <v>125</v>
      </c>
      <c r="CS1" t="s">
        <v>126</v>
      </c>
      <c r="CT1" t="s">
        <v>127</v>
      </c>
      <c r="CU1" t="s">
        <v>128</v>
      </c>
      <c r="CV1" t="s">
        <v>129</v>
      </c>
      <c r="CW1" t="s">
        <v>130</v>
      </c>
      <c r="CX1" t="s">
        <v>131</v>
      </c>
      <c r="CY1" t="s">
        <v>132</v>
      </c>
      <c r="CZ1" t="s">
        <v>133</v>
      </c>
      <c r="DA1" t="s">
        <v>134</v>
      </c>
      <c r="DB1" t="s">
        <v>135</v>
      </c>
      <c r="DC1" t="s">
        <v>136</v>
      </c>
      <c r="DD1" t="s">
        <v>137</v>
      </c>
      <c r="DE1" t="s">
        <v>138</v>
      </c>
      <c r="DF1" t="s">
        <v>139</v>
      </c>
      <c r="DG1" t="s">
        <v>140</v>
      </c>
      <c r="DH1" t="s">
        <v>141</v>
      </c>
      <c r="DI1" t="s">
        <v>142</v>
      </c>
      <c r="DJ1" t="s">
        <v>143</v>
      </c>
      <c r="DK1" s="9"/>
      <c r="DL1" s="9"/>
    </row>
    <row r="2" spans="1:116" x14ac:dyDescent="0.35">
      <c r="B2">
        <v>1</v>
      </c>
      <c r="C2" s="4" t="s">
        <v>0</v>
      </c>
      <c r="E2" s="1">
        <v>0.49124999999999996</v>
      </c>
      <c r="F2" s="2">
        <v>43669</v>
      </c>
      <c r="G2">
        <v>0</v>
      </c>
      <c r="H2">
        <v>1</v>
      </c>
      <c r="I2">
        <v>1</v>
      </c>
      <c r="J2" t="s">
        <v>1</v>
      </c>
      <c r="K2">
        <v>5503755.2113090204</v>
      </c>
      <c r="L2">
        <v>11102.548235373801</v>
      </c>
      <c r="M2">
        <v>3</v>
      </c>
      <c r="N2">
        <v>3</v>
      </c>
      <c r="O2">
        <v>0</v>
      </c>
      <c r="P2">
        <v>100</v>
      </c>
      <c r="Q2">
        <v>3.0408699512481601</v>
      </c>
      <c r="R2">
        <v>25.005421722915699</v>
      </c>
      <c r="S2">
        <v>0.85599999874830202</v>
      </c>
      <c r="T2">
        <v>50</v>
      </c>
      <c r="U2">
        <v>25</v>
      </c>
      <c r="V2">
        <v>0</v>
      </c>
      <c r="W2" t="s">
        <v>2</v>
      </c>
      <c r="X2" t="s">
        <v>3</v>
      </c>
      <c r="Y2" t="s">
        <v>4</v>
      </c>
      <c r="Z2" t="s">
        <v>5</v>
      </c>
      <c r="AA2" t="s">
        <v>6</v>
      </c>
      <c r="AB2" t="s">
        <v>7</v>
      </c>
      <c r="AC2" t="s">
        <v>8</v>
      </c>
      <c r="AD2" t="s">
        <v>9</v>
      </c>
      <c r="AE2" t="s">
        <v>10</v>
      </c>
      <c r="AF2" t="s">
        <v>11</v>
      </c>
      <c r="AG2" t="s">
        <v>12</v>
      </c>
      <c r="AH2">
        <v>1</v>
      </c>
      <c r="AI2">
        <v>1</v>
      </c>
      <c r="AJ2" t="s">
        <v>13</v>
      </c>
      <c r="AK2">
        <v>7.09879575089181</v>
      </c>
      <c r="AL2">
        <v>0.162337583815059</v>
      </c>
      <c r="AM2" s="3">
        <v>3.4671013547534401E-7</v>
      </c>
      <c r="AN2">
        <v>14.197591501783601</v>
      </c>
      <c r="AO2">
        <v>3.3404786608752599</v>
      </c>
      <c r="AP2">
        <v>47.056976677425901</v>
      </c>
      <c r="AQ2">
        <v>0.47056976677425899</v>
      </c>
      <c r="AR2">
        <v>330.202664379711</v>
      </c>
      <c r="AS2" s="9">
        <v>1.0010612712460201</v>
      </c>
      <c r="AT2">
        <v>0.38222277969412899</v>
      </c>
      <c r="AU2" t="s">
        <v>14</v>
      </c>
      <c r="AV2">
        <v>7197.3666670684597</v>
      </c>
      <c r="AW2">
        <v>13450.0335781541</v>
      </c>
      <c r="AX2" t="s">
        <v>14</v>
      </c>
      <c r="AY2" t="s">
        <v>14</v>
      </c>
      <c r="AZ2" t="s">
        <v>14</v>
      </c>
      <c r="BA2" s="9" t="s">
        <v>14</v>
      </c>
      <c r="BB2">
        <v>3.73487628317723</v>
      </c>
      <c r="BC2">
        <v>22.460719643770499</v>
      </c>
      <c r="BD2">
        <v>73.483622610450894</v>
      </c>
      <c r="BE2">
        <v>96.411473543319602</v>
      </c>
      <c r="BF2">
        <v>99.743730476507807</v>
      </c>
      <c r="BG2">
        <v>99.999999939157505</v>
      </c>
      <c r="BH2">
        <v>7.4697525663544599</v>
      </c>
      <c r="BI2" s="8">
        <v>6.5898419382442204E-7</v>
      </c>
      <c r="BJ2" t="s">
        <v>14</v>
      </c>
      <c r="BK2" t="s">
        <v>14</v>
      </c>
      <c r="BL2" t="s">
        <v>14</v>
      </c>
      <c r="BM2" t="s">
        <v>14</v>
      </c>
      <c r="BN2" t="s">
        <v>14</v>
      </c>
      <c r="BO2" t="s">
        <v>14</v>
      </c>
      <c r="BP2" t="s">
        <v>14</v>
      </c>
      <c r="BQ2" s="4" t="s">
        <v>14</v>
      </c>
      <c r="BR2">
        <v>530.23384369965095</v>
      </c>
      <c r="BS2">
        <v>44.240553728120602</v>
      </c>
      <c r="BT2">
        <v>7977881.5465355301</v>
      </c>
      <c r="BU2">
        <v>3.5885264566803499</v>
      </c>
      <c r="BV2">
        <v>0.25626952349217502</v>
      </c>
      <c r="BW2" s="3">
        <v>6.0842425639212199E-8</v>
      </c>
      <c r="BX2">
        <v>1060.4676873993001</v>
      </c>
      <c r="BY2" s="10">
        <v>4.6417716744192802E-9</v>
      </c>
      <c r="BZ2" t="s">
        <v>14</v>
      </c>
      <c r="CA2" t="s">
        <v>14</v>
      </c>
      <c r="CB2" t="s">
        <v>14</v>
      </c>
      <c r="CC2" t="s">
        <v>14</v>
      </c>
      <c r="CD2" t="s">
        <v>14</v>
      </c>
      <c r="CE2" t="s">
        <v>14</v>
      </c>
      <c r="CF2" t="s">
        <v>14</v>
      </c>
      <c r="CG2" t="s">
        <v>14</v>
      </c>
      <c r="CH2" t="s">
        <v>14</v>
      </c>
      <c r="CI2" t="s">
        <v>14</v>
      </c>
      <c r="CJ2" t="s">
        <v>14</v>
      </c>
      <c r="CK2" t="s">
        <v>14</v>
      </c>
      <c r="CL2" t="s">
        <v>14</v>
      </c>
      <c r="CM2" t="s">
        <v>14</v>
      </c>
      <c r="CN2" t="s">
        <v>14</v>
      </c>
      <c r="CO2" t="s">
        <v>14</v>
      </c>
      <c r="CP2">
        <v>2.0234248387063599E-4</v>
      </c>
      <c r="CQ2">
        <v>4</v>
      </c>
      <c r="CR2">
        <v>2</v>
      </c>
      <c r="CS2" t="s">
        <v>14</v>
      </c>
      <c r="CT2" t="s">
        <v>14</v>
      </c>
      <c r="CU2" t="s">
        <v>14</v>
      </c>
      <c r="CV2" t="s">
        <v>14</v>
      </c>
      <c r="CX2">
        <v>0</v>
      </c>
      <c r="CY2" t="s">
        <v>15</v>
      </c>
      <c r="CZ2">
        <v>0.185</v>
      </c>
      <c r="DA2" t="s">
        <v>16</v>
      </c>
      <c r="DB2">
        <v>0</v>
      </c>
      <c r="DD2">
        <v>50</v>
      </c>
      <c r="DE2">
        <v>25</v>
      </c>
      <c r="DF2">
        <v>1000</v>
      </c>
      <c r="DG2" t="s">
        <v>17</v>
      </c>
      <c r="DH2">
        <v>1.333</v>
      </c>
      <c r="DI2">
        <v>0.88686586136109202</v>
      </c>
      <c r="DJ2" t="s">
        <v>18</v>
      </c>
      <c r="DK2" s="10"/>
      <c r="DL2" s="14"/>
    </row>
    <row r="3" spans="1:116" x14ac:dyDescent="0.35">
      <c r="B3">
        <v>1</v>
      </c>
      <c r="C3" s="4" t="s">
        <v>144</v>
      </c>
      <c r="E3" s="1">
        <v>0.4971180555555556</v>
      </c>
      <c r="F3" s="2">
        <v>43669</v>
      </c>
      <c r="G3">
        <v>8.4516899999999993</v>
      </c>
      <c r="H3">
        <v>22</v>
      </c>
      <c r="I3">
        <v>22</v>
      </c>
      <c r="J3" t="s">
        <v>1</v>
      </c>
      <c r="K3">
        <v>5429469.6394007802</v>
      </c>
      <c r="L3">
        <v>10858.939278801499</v>
      </c>
      <c r="M3">
        <v>3</v>
      </c>
      <c r="N3">
        <v>3</v>
      </c>
      <c r="O3">
        <v>0</v>
      </c>
      <c r="P3">
        <v>100</v>
      </c>
      <c r="Q3">
        <v>3.0408699512481601</v>
      </c>
      <c r="R3">
        <v>24.9966690941019</v>
      </c>
      <c r="S3">
        <v>0</v>
      </c>
      <c r="T3">
        <v>50</v>
      </c>
      <c r="U3">
        <v>25</v>
      </c>
      <c r="V3">
        <v>0</v>
      </c>
      <c r="W3" t="s">
        <v>145</v>
      </c>
      <c r="X3" t="s">
        <v>3</v>
      </c>
      <c r="Y3" t="s">
        <v>4</v>
      </c>
      <c r="Z3" t="s">
        <v>5</v>
      </c>
      <c r="AA3" t="s">
        <v>6</v>
      </c>
      <c r="AB3" t="s">
        <v>7</v>
      </c>
      <c r="AC3" t="s">
        <v>8</v>
      </c>
      <c r="AD3" t="s">
        <v>9</v>
      </c>
      <c r="AE3" t="s">
        <v>10</v>
      </c>
      <c r="AF3" t="s">
        <v>11</v>
      </c>
      <c r="AG3" t="s">
        <v>12</v>
      </c>
      <c r="AH3">
        <v>2</v>
      </c>
      <c r="AI3">
        <v>1</v>
      </c>
      <c r="AJ3" t="s">
        <v>13</v>
      </c>
      <c r="AK3">
        <v>7.0029059814460899</v>
      </c>
      <c r="AL3">
        <v>0.13958305897633</v>
      </c>
      <c r="AM3" s="3">
        <v>3.5137644336426602E-7</v>
      </c>
      <c r="AN3">
        <v>14.0058119628921</v>
      </c>
      <c r="AO3">
        <v>2.3321646535046798</v>
      </c>
      <c r="AP3">
        <v>33.302812570719297</v>
      </c>
      <c r="AQ3">
        <v>0.33302812570719298</v>
      </c>
      <c r="AR3">
        <v>319.86064868270699</v>
      </c>
      <c r="AS3" s="9">
        <v>1.00025355863788</v>
      </c>
      <c r="AT3">
        <v>0.18028969387874699</v>
      </c>
      <c r="AU3" t="s">
        <v>14</v>
      </c>
      <c r="AV3">
        <v>12013.7482860161</v>
      </c>
      <c r="AW3">
        <v>9635.9700851478901</v>
      </c>
      <c r="AX3" t="s">
        <v>14</v>
      </c>
      <c r="AY3" t="s">
        <v>14</v>
      </c>
      <c r="AZ3" t="s">
        <v>14</v>
      </c>
      <c r="BA3" s="9" t="s">
        <v>14</v>
      </c>
      <c r="BB3">
        <v>3.0281621094579001</v>
      </c>
      <c r="BC3">
        <v>30.605372216426201</v>
      </c>
      <c r="BD3">
        <v>44.982290356847798</v>
      </c>
      <c r="BE3">
        <v>96.769072388816298</v>
      </c>
      <c r="BF3">
        <v>98.378101074177906</v>
      </c>
      <c r="BG3">
        <v>99.99999999856</v>
      </c>
      <c r="BH3">
        <v>6.05632421891581</v>
      </c>
      <c r="BI3" s="8">
        <v>8.1259064344325298E-7</v>
      </c>
      <c r="BJ3" t="s">
        <v>14</v>
      </c>
      <c r="BK3" t="s">
        <v>14</v>
      </c>
      <c r="BL3" t="s">
        <v>14</v>
      </c>
      <c r="BM3" t="s">
        <v>14</v>
      </c>
      <c r="BN3" t="s">
        <v>14</v>
      </c>
      <c r="BO3" t="s">
        <v>14</v>
      </c>
      <c r="BP3" t="s">
        <v>14</v>
      </c>
      <c r="BQ3" s="4" t="s">
        <v>14</v>
      </c>
      <c r="BR3" t="s">
        <v>14</v>
      </c>
      <c r="BS3" t="s">
        <v>14</v>
      </c>
      <c r="BT3" t="s">
        <v>14</v>
      </c>
      <c r="BU3" t="s">
        <v>14</v>
      </c>
      <c r="BV3" t="s">
        <v>14</v>
      </c>
      <c r="BW3" t="s">
        <v>14</v>
      </c>
      <c r="BX3" t="s">
        <v>14</v>
      </c>
      <c r="BY3" s="9" t="s">
        <v>14</v>
      </c>
      <c r="BZ3">
        <v>2810.8758822858399</v>
      </c>
      <c r="CA3">
        <v>44.344292219623703</v>
      </c>
      <c r="CB3">
        <v>395164930.04951602</v>
      </c>
      <c r="CC3">
        <v>3.2309276111836498</v>
      </c>
      <c r="CD3">
        <v>1.62189892582206</v>
      </c>
      <c r="CE3" s="3">
        <v>1.43999130018876E-9</v>
      </c>
      <c r="CF3">
        <v>5621.7517645716898</v>
      </c>
      <c r="CG3" s="3">
        <v>8.7540549637283596E-10</v>
      </c>
      <c r="CH3" t="s">
        <v>14</v>
      </c>
      <c r="CI3" t="s">
        <v>14</v>
      </c>
      <c r="CJ3" t="s">
        <v>14</v>
      </c>
      <c r="CK3" t="s">
        <v>14</v>
      </c>
      <c r="CL3" t="s">
        <v>14</v>
      </c>
      <c r="CM3" t="s">
        <v>14</v>
      </c>
      <c r="CN3" t="s">
        <v>14</v>
      </c>
      <c r="CO3" t="s">
        <v>14</v>
      </c>
      <c r="CP3">
        <v>1.8977477607785899E-4</v>
      </c>
      <c r="CQ3">
        <v>4</v>
      </c>
      <c r="CR3">
        <v>2</v>
      </c>
      <c r="CS3" t="s">
        <v>14</v>
      </c>
      <c r="CT3" t="s">
        <v>14</v>
      </c>
      <c r="CU3" t="s">
        <v>14</v>
      </c>
      <c r="CV3" t="s">
        <v>14</v>
      </c>
      <c r="CX3">
        <v>0</v>
      </c>
      <c r="CY3" t="s">
        <v>15</v>
      </c>
      <c r="CZ3">
        <v>0.185</v>
      </c>
      <c r="DA3" t="s">
        <v>16</v>
      </c>
      <c r="DB3">
        <v>0</v>
      </c>
      <c r="DD3">
        <v>50</v>
      </c>
      <c r="DE3">
        <v>25</v>
      </c>
      <c r="DF3">
        <v>1000</v>
      </c>
      <c r="DG3" t="s">
        <v>17</v>
      </c>
      <c r="DH3">
        <v>1.333</v>
      </c>
      <c r="DI3">
        <v>0.88686221262465004</v>
      </c>
      <c r="DJ3" t="s">
        <v>18</v>
      </c>
      <c r="DK3" s="10"/>
      <c r="DL3" s="14"/>
    </row>
    <row r="4" spans="1:116" x14ac:dyDescent="0.35">
      <c r="B4">
        <v>1</v>
      </c>
      <c r="C4" s="4" t="s">
        <v>168</v>
      </c>
      <c r="E4" s="1">
        <v>0.50312499999999993</v>
      </c>
      <c r="F4" s="2">
        <v>43669</v>
      </c>
      <c r="G4">
        <v>17.10342</v>
      </c>
      <c r="H4">
        <v>43</v>
      </c>
      <c r="I4">
        <v>43</v>
      </c>
      <c r="J4" t="s">
        <v>1</v>
      </c>
      <c r="K4">
        <v>4806624.5163024496</v>
      </c>
      <c r="L4">
        <v>10681.3880969656</v>
      </c>
      <c r="M4">
        <v>3</v>
      </c>
      <c r="N4">
        <v>3</v>
      </c>
      <c r="O4">
        <v>0</v>
      </c>
      <c r="P4">
        <v>100</v>
      </c>
      <c r="Q4">
        <v>3.0408699512481601</v>
      </c>
      <c r="R4">
        <v>24.995528470476302</v>
      </c>
      <c r="S4">
        <v>0</v>
      </c>
      <c r="T4">
        <v>44.999998807907097</v>
      </c>
      <c r="U4">
        <v>25</v>
      </c>
      <c r="V4">
        <v>0</v>
      </c>
      <c r="W4" t="s">
        <v>169</v>
      </c>
      <c r="X4" t="s">
        <v>3</v>
      </c>
      <c r="Y4" t="s">
        <v>4</v>
      </c>
      <c r="Z4" t="s">
        <v>5</v>
      </c>
      <c r="AA4" t="s">
        <v>6</v>
      </c>
      <c r="AB4" t="s">
        <v>7</v>
      </c>
      <c r="AC4" t="s">
        <v>8</v>
      </c>
      <c r="AD4" t="s">
        <v>9</v>
      </c>
      <c r="AE4" t="s">
        <v>10</v>
      </c>
      <c r="AF4" t="s">
        <v>11</v>
      </c>
      <c r="AG4" t="s">
        <v>12</v>
      </c>
      <c r="AH4">
        <v>3</v>
      </c>
      <c r="AI4">
        <v>1</v>
      </c>
      <c r="AJ4" t="s">
        <v>13</v>
      </c>
      <c r="AK4">
        <v>6.93628589303471</v>
      </c>
      <c r="AL4">
        <v>0.14581908597804299</v>
      </c>
      <c r="AM4" s="3">
        <v>3.5474058992139898E-7</v>
      </c>
      <c r="AN4">
        <v>13.8725717860694</v>
      </c>
      <c r="AO4">
        <v>2.13351571018966</v>
      </c>
      <c r="AP4">
        <v>30.758762586935699</v>
      </c>
      <c r="AQ4">
        <v>0.30758762586935701</v>
      </c>
      <c r="AR4">
        <v>312.78619520941402</v>
      </c>
      <c r="AS4" s="9">
        <v>1.0005858124882401</v>
      </c>
      <c r="AT4">
        <v>0.21477047896804699</v>
      </c>
      <c r="AU4" t="s">
        <v>14</v>
      </c>
      <c r="AV4">
        <v>12611.833152826201</v>
      </c>
      <c r="AW4">
        <v>9096.1244640998393</v>
      </c>
      <c r="AX4" t="s">
        <v>14</v>
      </c>
      <c r="AY4" t="s">
        <v>14</v>
      </c>
      <c r="AZ4" t="s">
        <v>14</v>
      </c>
      <c r="BA4" s="9" t="s">
        <v>14</v>
      </c>
      <c r="BB4">
        <v>3.4123547041678401</v>
      </c>
      <c r="BC4">
        <v>30.151047354079299</v>
      </c>
      <c r="BD4">
        <v>59.4865525451496</v>
      </c>
      <c r="BE4">
        <v>98.117177349997903</v>
      </c>
      <c r="BF4">
        <v>99.824389672814902</v>
      </c>
      <c r="BG4">
        <v>99.999999988018004</v>
      </c>
      <c r="BH4">
        <v>6.8247094083356901</v>
      </c>
      <c r="BI4" s="8">
        <v>7.2108041598174503E-7</v>
      </c>
      <c r="BJ4" t="s">
        <v>14</v>
      </c>
      <c r="BK4" t="s">
        <v>14</v>
      </c>
      <c r="BL4" t="s">
        <v>14</v>
      </c>
      <c r="BM4" t="s">
        <v>14</v>
      </c>
      <c r="BN4" t="s">
        <v>14</v>
      </c>
      <c r="BO4" t="s">
        <v>14</v>
      </c>
      <c r="BP4" t="s">
        <v>14</v>
      </c>
      <c r="BQ4" s="4" t="s">
        <v>14</v>
      </c>
      <c r="BR4">
        <v>882.11815087277898</v>
      </c>
      <c r="BS4">
        <v>20.353665503534199</v>
      </c>
      <c r="BT4">
        <v>26249568.379827101</v>
      </c>
      <c r="BU4">
        <v>1.8828226500020899</v>
      </c>
      <c r="BV4">
        <v>0.17561032718502101</v>
      </c>
      <c r="BW4" s="3">
        <v>1.1981943625473999E-8</v>
      </c>
      <c r="BX4">
        <v>1764.23630174555</v>
      </c>
      <c r="BY4" s="10">
        <v>2.78940201731943E-9</v>
      </c>
      <c r="BZ4" t="s">
        <v>14</v>
      </c>
      <c r="CA4" t="s">
        <v>14</v>
      </c>
      <c r="CB4" t="s">
        <v>14</v>
      </c>
      <c r="CC4" t="s">
        <v>14</v>
      </c>
      <c r="CD4" t="s">
        <v>14</v>
      </c>
      <c r="CE4" t="s">
        <v>14</v>
      </c>
      <c r="CF4" t="s">
        <v>14</v>
      </c>
      <c r="CG4" t="s">
        <v>14</v>
      </c>
      <c r="CH4" t="s">
        <v>14</v>
      </c>
      <c r="CI4" t="s">
        <v>14</v>
      </c>
      <c r="CJ4" t="s">
        <v>14</v>
      </c>
      <c r="CK4" t="s">
        <v>14</v>
      </c>
      <c r="CL4" t="s">
        <v>14</v>
      </c>
      <c r="CM4" t="s">
        <v>14</v>
      </c>
      <c r="CN4" t="s">
        <v>14</v>
      </c>
      <c r="CO4" t="s">
        <v>14</v>
      </c>
      <c r="CP4">
        <v>2.20305524374547E-4</v>
      </c>
      <c r="CQ4">
        <v>5</v>
      </c>
      <c r="CR4">
        <v>2</v>
      </c>
      <c r="CS4" t="s">
        <v>14</v>
      </c>
      <c r="CT4" t="s">
        <v>14</v>
      </c>
      <c r="CU4" t="s">
        <v>14</v>
      </c>
      <c r="CV4" t="s">
        <v>14</v>
      </c>
      <c r="CX4">
        <v>0</v>
      </c>
      <c r="CY4" t="s">
        <v>15</v>
      </c>
      <c r="CZ4">
        <v>0.185</v>
      </c>
      <c r="DA4" t="s">
        <v>16</v>
      </c>
      <c r="DB4">
        <v>0</v>
      </c>
      <c r="DD4">
        <v>50</v>
      </c>
      <c r="DE4">
        <v>25</v>
      </c>
      <c r="DF4">
        <v>1000</v>
      </c>
      <c r="DG4" t="s">
        <v>17</v>
      </c>
      <c r="DH4">
        <v>1.333</v>
      </c>
      <c r="DI4">
        <v>0.88687256981002205</v>
      </c>
      <c r="DJ4" t="s">
        <v>18</v>
      </c>
      <c r="DK4" s="10"/>
      <c r="DL4" s="14"/>
    </row>
    <row r="5" spans="1:116" x14ac:dyDescent="0.35">
      <c r="B5">
        <v>0.5</v>
      </c>
      <c r="C5" s="5" t="s">
        <v>19</v>
      </c>
      <c r="E5" s="1">
        <v>0.49152777777777779</v>
      </c>
      <c r="F5" s="2">
        <v>43669</v>
      </c>
      <c r="G5">
        <v>0.40007999999999899</v>
      </c>
      <c r="H5">
        <v>2</v>
      </c>
      <c r="I5">
        <v>2</v>
      </c>
      <c r="J5" t="s">
        <v>1</v>
      </c>
      <c r="K5">
        <v>5358534.6990227504</v>
      </c>
      <c r="L5">
        <v>5358.5346990227499</v>
      </c>
      <c r="M5">
        <v>3</v>
      </c>
      <c r="N5">
        <v>3</v>
      </c>
      <c r="O5">
        <v>0</v>
      </c>
      <c r="P5">
        <v>100</v>
      </c>
      <c r="Q5">
        <v>3.0408699512481601</v>
      </c>
      <c r="R5">
        <v>25.005600417232198</v>
      </c>
      <c r="S5">
        <v>0</v>
      </c>
      <c r="T5">
        <v>100</v>
      </c>
      <c r="U5">
        <v>25</v>
      </c>
      <c r="V5">
        <v>0</v>
      </c>
      <c r="W5" t="s">
        <v>20</v>
      </c>
      <c r="X5" t="s">
        <v>3</v>
      </c>
      <c r="Y5" t="s">
        <v>4</v>
      </c>
      <c r="Z5" t="s">
        <v>5</v>
      </c>
      <c r="AA5" t="s">
        <v>6</v>
      </c>
      <c r="AB5" t="s">
        <v>7</v>
      </c>
      <c r="AC5" t="s">
        <v>8</v>
      </c>
      <c r="AD5" t="s">
        <v>9</v>
      </c>
      <c r="AE5" t="s">
        <v>10</v>
      </c>
      <c r="AF5" t="s">
        <v>11</v>
      </c>
      <c r="AG5" t="s">
        <v>12</v>
      </c>
      <c r="AH5">
        <v>1</v>
      </c>
      <c r="AI5">
        <v>2</v>
      </c>
      <c r="AJ5" t="s">
        <v>13</v>
      </c>
      <c r="AK5">
        <v>6.7716754721833503</v>
      </c>
      <c r="AL5">
        <v>0.14779358612215299</v>
      </c>
      <c r="AM5" s="3">
        <v>3.6346042400383097E-7</v>
      </c>
      <c r="AN5">
        <v>13.543350944366701</v>
      </c>
      <c r="AO5">
        <v>2.6202246629404802</v>
      </c>
      <c r="AP5">
        <v>38.693890067588498</v>
      </c>
      <c r="AQ5">
        <v>0.38693890067588499</v>
      </c>
      <c r="AR5">
        <v>295.69329581235098</v>
      </c>
      <c r="AS5" s="9">
        <v>1.00090280542439</v>
      </c>
      <c r="AT5">
        <v>0.44495789397691798</v>
      </c>
      <c r="AU5" t="s">
        <v>14</v>
      </c>
      <c r="AV5">
        <v>11022.264297502201</v>
      </c>
      <c r="AW5">
        <v>11444.1006555114</v>
      </c>
      <c r="AX5" t="s">
        <v>14</v>
      </c>
      <c r="AY5" t="s">
        <v>14</v>
      </c>
      <c r="AZ5" t="s">
        <v>14</v>
      </c>
      <c r="BA5" s="9" t="s">
        <v>14</v>
      </c>
      <c r="BB5">
        <v>3.38072506131966</v>
      </c>
      <c r="BC5">
        <v>29.159205185708799</v>
      </c>
      <c r="BD5">
        <v>58.204412714948297</v>
      </c>
      <c r="BE5">
        <v>95.569809235129597</v>
      </c>
      <c r="BF5">
        <v>99.707682136520106</v>
      </c>
      <c r="BG5">
        <v>99.9999999579736</v>
      </c>
      <c r="BH5">
        <v>6.76145012263932</v>
      </c>
      <c r="BI5" s="8">
        <v>7.28020171322469E-7</v>
      </c>
      <c r="BJ5" t="s">
        <v>14</v>
      </c>
      <c r="BK5" t="s">
        <v>14</v>
      </c>
      <c r="BL5" t="s">
        <v>14</v>
      </c>
      <c r="BM5" t="s">
        <v>14</v>
      </c>
      <c r="BN5" t="s">
        <v>14</v>
      </c>
      <c r="BO5" t="s">
        <v>14</v>
      </c>
      <c r="BP5" t="s">
        <v>14</v>
      </c>
      <c r="BQ5" s="4" t="s">
        <v>14</v>
      </c>
      <c r="BR5">
        <v>677.65957413500905</v>
      </c>
      <c r="BS5">
        <v>20.468146060639999</v>
      </c>
      <c r="BT5">
        <v>14163792.275077799</v>
      </c>
      <c r="BU5">
        <v>4.4301907648703702</v>
      </c>
      <c r="BV5">
        <v>0.29231786347989602</v>
      </c>
      <c r="BW5" s="3">
        <v>4.2026302930923102E-8</v>
      </c>
      <c r="BX5">
        <v>1355.3191482700099</v>
      </c>
      <c r="BY5" s="10">
        <v>3.6319652702873998E-9</v>
      </c>
      <c r="BZ5" t="s">
        <v>14</v>
      </c>
      <c r="CA5" t="s">
        <v>14</v>
      </c>
      <c r="CB5" t="s">
        <v>14</v>
      </c>
      <c r="CC5" t="s">
        <v>14</v>
      </c>
      <c r="CD5" t="s">
        <v>14</v>
      </c>
      <c r="CE5" t="s">
        <v>14</v>
      </c>
      <c r="CF5" t="s">
        <v>14</v>
      </c>
      <c r="CG5" t="s">
        <v>14</v>
      </c>
      <c r="CH5" t="s">
        <v>14</v>
      </c>
      <c r="CI5" t="s">
        <v>14</v>
      </c>
      <c r="CJ5" t="s">
        <v>14</v>
      </c>
      <c r="CK5" t="s">
        <v>14</v>
      </c>
      <c r="CL5" t="s">
        <v>14</v>
      </c>
      <c r="CM5" t="s">
        <v>14</v>
      </c>
      <c r="CN5" t="s">
        <v>14</v>
      </c>
      <c r="CO5" t="s">
        <v>14</v>
      </c>
      <c r="CP5">
        <v>1.8846489364005901E-4</v>
      </c>
      <c r="CQ5">
        <v>5</v>
      </c>
      <c r="CR5">
        <v>2</v>
      </c>
      <c r="CS5" t="s">
        <v>14</v>
      </c>
      <c r="CT5" t="s">
        <v>14</v>
      </c>
      <c r="CU5" t="s">
        <v>14</v>
      </c>
      <c r="CV5" t="s">
        <v>14</v>
      </c>
      <c r="CX5">
        <v>0</v>
      </c>
      <c r="CY5" t="s">
        <v>15</v>
      </c>
      <c r="CZ5">
        <v>0.185</v>
      </c>
      <c r="DA5" t="s">
        <v>16</v>
      </c>
      <c r="DB5">
        <v>0</v>
      </c>
      <c r="DD5">
        <v>50</v>
      </c>
      <c r="DE5">
        <v>25</v>
      </c>
      <c r="DF5">
        <v>1000</v>
      </c>
      <c r="DG5" t="s">
        <v>17</v>
      </c>
      <c r="DH5">
        <v>1.333</v>
      </c>
      <c r="DI5">
        <v>0.88688719887621603</v>
      </c>
      <c r="DJ5" t="s">
        <v>18</v>
      </c>
      <c r="DK5" s="10"/>
      <c r="DL5" s="14"/>
    </row>
    <row r="6" spans="1:116" x14ac:dyDescent="0.35">
      <c r="B6">
        <v>0.5</v>
      </c>
      <c r="C6" s="5" t="s">
        <v>146</v>
      </c>
      <c r="E6" s="1">
        <v>0.4974189814814815</v>
      </c>
      <c r="F6" s="2">
        <v>43669</v>
      </c>
      <c r="G6">
        <v>8.8851099999999992</v>
      </c>
      <c r="H6">
        <v>23</v>
      </c>
      <c r="I6">
        <v>23</v>
      </c>
      <c r="J6" t="s">
        <v>1</v>
      </c>
      <c r="K6">
        <v>4611346.8963495903</v>
      </c>
      <c r="L6">
        <v>4905.6881806069696</v>
      </c>
      <c r="M6">
        <v>3</v>
      </c>
      <c r="N6">
        <v>3</v>
      </c>
      <c r="O6">
        <v>0</v>
      </c>
      <c r="P6">
        <v>100</v>
      </c>
      <c r="Q6">
        <v>3.0408699512481601</v>
      </c>
      <c r="R6">
        <v>24.999809153208101</v>
      </c>
      <c r="S6">
        <v>5.9999998658895404</v>
      </c>
      <c r="T6">
        <v>100</v>
      </c>
      <c r="U6">
        <v>25</v>
      </c>
      <c r="V6">
        <v>0</v>
      </c>
      <c r="W6" t="s">
        <v>147</v>
      </c>
      <c r="X6" t="s">
        <v>3</v>
      </c>
      <c r="Y6" t="s">
        <v>4</v>
      </c>
      <c r="Z6" t="s">
        <v>5</v>
      </c>
      <c r="AA6" t="s">
        <v>6</v>
      </c>
      <c r="AB6" t="s">
        <v>7</v>
      </c>
      <c r="AC6" t="s">
        <v>8</v>
      </c>
      <c r="AD6" t="s">
        <v>9</v>
      </c>
      <c r="AE6" t="s">
        <v>10</v>
      </c>
      <c r="AF6" t="s">
        <v>11</v>
      </c>
      <c r="AG6" t="s">
        <v>12</v>
      </c>
      <c r="AH6">
        <v>2</v>
      </c>
      <c r="AI6">
        <v>2</v>
      </c>
      <c r="AJ6" t="s">
        <v>13</v>
      </c>
      <c r="AK6">
        <v>6.5613355452539004</v>
      </c>
      <c r="AL6">
        <v>0.12950001803457201</v>
      </c>
      <c r="AM6" s="3">
        <v>3.7505474802317602E-7</v>
      </c>
      <c r="AN6">
        <v>13.122671090507801</v>
      </c>
      <c r="AO6">
        <v>2.2228914054207798</v>
      </c>
      <c r="AP6">
        <v>33.8786423905525</v>
      </c>
      <c r="AQ6">
        <v>0.33878642390552499</v>
      </c>
      <c r="AR6">
        <v>274.64842911718398</v>
      </c>
      <c r="AS6" s="9">
        <v>1.0001686119113999</v>
      </c>
      <c r="AT6">
        <v>0.18181065871594301</v>
      </c>
      <c r="AU6" t="s">
        <v>14</v>
      </c>
      <c r="AV6">
        <v>12693.60257856</v>
      </c>
      <c r="AW6">
        <v>10440.739496643</v>
      </c>
      <c r="AX6" t="s">
        <v>14</v>
      </c>
      <c r="AY6" t="s">
        <v>14</v>
      </c>
      <c r="AZ6" t="s">
        <v>14</v>
      </c>
      <c r="BA6" s="9" t="s">
        <v>14</v>
      </c>
      <c r="BB6">
        <v>3.53184505322626</v>
      </c>
      <c r="BC6">
        <v>25.799923394098499</v>
      </c>
      <c r="BD6">
        <v>64.475229977300202</v>
      </c>
      <c r="BE6">
        <v>98.176164918039007</v>
      </c>
      <c r="BF6">
        <v>99.8258312118882</v>
      </c>
      <c r="BG6">
        <v>99.999999988472695</v>
      </c>
      <c r="BH6">
        <v>7.0636901064525199</v>
      </c>
      <c r="BI6" s="8">
        <v>6.9676330997951699E-7</v>
      </c>
      <c r="BJ6" t="s">
        <v>14</v>
      </c>
      <c r="BK6" t="s">
        <v>14</v>
      </c>
      <c r="BL6" t="s">
        <v>14</v>
      </c>
      <c r="BM6" t="s">
        <v>14</v>
      </c>
      <c r="BN6" t="s">
        <v>14</v>
      </c>
      <c r="BO6" t="s">
        <v>14</v>
      </c>
      <c r="BP6" t="s">
        <v>14</v>
      </c>
      <c r="BQ6" s="4" t="s">
        <v>14</v>
      </c>
      <c r="BR6">
        <v>812.74912380168905</v>
      </c>
      <c r="BS6">
        <v>38.800567997367402</v>
      </c>
      <c r="BT6">
        <v>21671795.772785898</v>
      </c>
      <c r="BU6">
        <v>1.8238350819609499</v>
      </c>
      <c r="BV6">
        <v>0.174168788111801</v>
      </c>
      <c r="BW6" s="3">
        <v>1.1527240746528499E-8</v>
      </c>
      <c r="BX6">
        <v>1625.4982476033699</v>
      </c>
      <c r="BY6" s="10">
        <v>3.0278224578205298E-9</v>
      </c>
      <c r="BZ6" t="s">
        <v>14</v>
      </c>
      <c r="CA6" t="s">
        <v>14</v>
      </c>
      <c r="CB6" t="s">
        <v>14</v>
      </c>
      <c r="CC6" t="s">
        <v>14</v>
      </c>
      <c r="CD6" t="s">
        <v>14</v>
      </c>
      <c r="CE6" t="s">
        <v>14</v>
      </c>
      <c r="CF6" t="s">
        <v>14</v>
      </c>
      <c r="CG6" t="s">
        <v>14</v>
      </c>
      <c r="CH6" t="s">
        <v>14</v>
      </c>
      <c r="CI6" t="s">
        <v>14</v>
      </c>
      <c r="CJ6" t="s">
        <v>14</v>
      </c>
      <c r="CK6" t="s">
        <v>14</v>
      </c>
      <c r="CL6" t="s">
        <v>14</v>
      </c>
      <c r="CM6" t="s">
        <v>14</v>
      </c>
      <c r="CN6" t="s">
        <v>14</v>
      </c>
      <c r="CO6" t="s">
        <v>14</v>
      </c>
      <c r="CP6">
        <v>1.6898459736174899E-4</v>
      </c>
      <c r="CQ6">
        <v>5</v>
      </c>
      <c r="CR6">
        <v>2</v>
      </c>
      <c r="CS6" t="s">
        <v>14</v>
      </c>
      <c r="CT6" t="s">
        <v>14</v>
      </c>
      <c r="CU6" t="s">
        <v>14</v>
      </c>
      <c r="CV6" t="s">
        <v>14</v>
      </c>
      <c r="CX6">
        <v>0</v>
      </c>
      <c r="CY6" t="s">
        <v>15</v>
      </c>
      <c r="CZ6">
        <v>0.185</v>
      </c>
      <c r="DA6" t="s">
        <v>16</v>
      </c>
      <c r="DB6">
        <v>0</v>
      </c>
      <c r="DD6">
        <v>50</v>
      </c>
      <c r="DE6">
        <v>25</v>
      </c>
      <c r="DF6">
        <v>1000</v>
      </c>
      <c r="DG6" t="s">
        <v>17</v>
      </c>
      <c r="DH6">
        <v>1.333</v>
      </c>
      <c r="DI6">
        <v>0.88695072380449402</v>
      </c>
      <c r="DJ6" t="s">
        <v>18</v>
      </c>
      <c r="DK6" s="10"/>
      <c r="DL6" s="14"/>
    </row>
    <row r="7" spans="1:116" x14ac:dyDescent="0.35">
      <c r="B7">
        <v>0.5</v>
      </c>
      <c r="C7" s="5" t="s">
        <v>170</v>
      </c>
      <c r="E7" s="1">
        <v>0.50340277777777775</v>
      </c>
      <c r="F7" s="2">
        <v>43669</v>
      </c>
      <c r="G7">
        <v>17.503499999999999</v>
      </c>
      <c r="H7">
        <v>44</v>
      </c>
      <c r="I7">
        <v>44</v>
      </c>
      <c r="J7" t="s">
        <v>1</v>
      </c>
      <c r="K7">
        <v>4722331.4155029003</v>
      </c>
      <c r="L7">
        <v>4722.3314155029002</v>
      </c>
      <c r="M7">
        <v>3</v>
      </c>
      <c r="N7">
        <v>3</v>
      </c>
      <c r="O7">
        <v>0</v>
      </c>
      <c r="P7">
        <v>100</v>
      </c>
      <c r="Q7">
        <v>3.0408699512481601</v>
      </c>
      <c r="R7">
        <v>25.000486366029399</v>
      </c>
      <c r="S7">
        <v>0</v>
      </c>
      <c r="T7">
        <v>100</v>
      </c>
      <c r="U7">
        <v>25</v>
      </c>
      <c r="V7">
        <v>0</v>
      </c>
      <c r="W7" t="s">
        <v>171</v>
      </c>
      <c r="X7" t="s">
        <v>3</v>
      </c>
      <c r="Y7" t="s">
        <v>4</v>
      </c>
      <c r="Z7" t="s">
        <v>5</v>
      </c>
      <c r="AA7" t="s">
        <v>6</v>
      </c>
      <c r="AB7" t="s">
        <v>7</v>
      </c>
      <c r="AC7" t="s">
        <v>8</v>
      </c>
      <c r="AD7" t="s">
        <v>9</v>
      </c>
      <c r="AE7" t="s">
        <v>10</v>
      </c>
      <c r="AF7" t="s">
        <v>11</v>
      </c>
      <c r="AG7" t="s">
        <v>12</v>
      </c>
      <c r="AH7">
        <v>3</v>
      </c>
      <c r="AI7">
        <v>2</v>
      </c>
      <c r="AJ7" t="s">
        <v>13</v>
      </c>
      <c r="AK7">
        <v>6.5487134972579399</v>
      </c>
      <c r="AL7">
        <v>0.14398555201143601</v>
      </c>
      <c r="AM7" s="3">
        <v>3.7578434547500298E-7</v>
      </c>
      <c r="AN7">
        <v>13.0974269945158</v>
      </c>
      <c r="AO7">
        <v>1.81668301609953</v>
      </c>
      <c r="AP7">
        <v>27.741067262451001</v>
      </c>
      <c r="AQ7">
        <v>0.27741067262451002</v>
      </c>
      <c r="AR7">
        <v>273.41380849551302</v>
      </c>
      <c r="AS7" s="9">
        <v>0.99996483496746102</v>
      </c>
      <c r="AT7">
        <v>0.27673955629817798</v>
      </c>
      <c r="AU7" t="s">
        <v>14</v>
      </c>
      <c r="AV7">
        <v>13847.9968922756</v>
      </c>
      <c r="AW7">
        <v>8876.3122704605703</v>
      </c>
      <c r="AX7" t="s">
        <v>14</v>
      </c>
      <c r="AY7" t="s">
        <v>14</v>
      </c>
      <c r="AZ7" t="s">
        <v>14</v>
      </c>
      <c r="BA7" s="9" t="s">
        <v>14</v>
      </c>
      <c r="BB7">
        <v>3.1607636381530302</v>
      </c>
      <c r="BC7">
        <v>28.250178377340301</v>
      </c>
      <c r="BD7">
        <v>49.726973401297997</v>
      </c>
      <c r="BE7">
        <v>98.084949956647307</v>
      </c>
      <c r="BF7">
        <v>99.948353700961803</v>
      </c>
      <c r="BG7">
        <v>99.999999927722598</v>
      </c>
      <c r="BH7">
        <v>6.3215272763060604</v>
      </c>
      <c r="BI7" s="8">
        <v>7.7857894388724701E-7</v>
      </c>
      <c r="BJ7" t="s">
        <v>14</v>
      </c>
      <c r="BK7" t="s">
        <v>14</v>
      </c>
      <c r="BL7" t="s">
        <v>14</v>
      </c>
      <c r="BM7" t="s">
        <v>14</v>
      </c>
      <c r="BN7" t="s">
        <v>14</v>
      </c>
      <c r="BO7" t="s">
        <v>14</v>
      </c>
      <c r="BP7" t="s">
        <v>14</v>
      </c>
      <c r="BQ7" s="4" t="s">
        <v>14</v>
      </c>
      <c r="BR7">
        <v>288.55024442834798</v>
      </c>
      <c r="BS7">
        <v>25.925817002437601</v>
      </c>
      <c r="BT7">
        <v>1921342.5378006999</v>
      </c>
      <c r="BU7">
        <v>1.9150500433526501</v>
      </c>
      <c r="BV7">
        <v>5.1646299038131803E-2</v>
      </c>
      <c r="BW7" s="3">
        <v>7.2277351800028199E-8</v>
      </c>
      <c r="BX7">
        <v>577.10048885669698</v>
      </c>
      <c r="BY7" s="10">
        <v>8.5285112828295597E-9</v>
      </c>
      <c r="BZ7" t="s">
        <v>14</v>
      </c>
      <c r="CA7" t="s">
        <v>14</v>
      </c>
      <c r="CB7" t="s">
        <v>14</v>
      </c>
      <c r="CC7" t="s">
        <v>14</v>
      </c>
      <c r="CD7" t="s">
        <v>14</v>
      </c>
      <c r="CE7" t="s">
        <v>14</v>
      </c>
      <c r="CF7" t="s">
        <v>14</v>
      </c>
      <c r="CG7" t="s">
        <v>14</v>
      </c>
      <c r="CH7" t="s">
        <v>14</v>
      </c>
      <c r="CI7" t="s">
        <v>14</v>
      </c>
      <c r="CJ7" t="s">
        <v>14</v>
      </c>
      <c r="CK7" t="s">
        <v>14</v>
      </c>
      <c r="CL7" t="s">
        <v>14</v>
      </c>
      <c r="CM7" t="s">
        <v>14</v>
      </c>
      <c r="CN7" t="s">
        <v>14</v>
      </c>
      <c r="CO7" t="s">
        <v>14</v>
      </c>
      <c r="CP7">
        <v>1.8106580801772299E-4</v>
      </c>
      <c r="CQ7">
        <v>3</v>
      </c>
      <c r="CR7">
        <v>2</v>
      </c>
      <c r="CS7" t="s">
        <v>14</v>
      </c>
      <c r="CT7" t="s">
        <v>14</v>
      </c>
      <c r="CU7" t="s">
        <v>14</v>
      </c>
      <c r="CV7" t="s">
        <v>14</v>
      </c>
      <c r="CX7">
        <v>0</v>
      </c>
      <c r="CY7" t="s">
        <v>15</v>
      </c>
      <c r="CZ7">
        <v>0.185</v>
      </c>
      <c r="DA7" t="s">
        <v>16</v>
      </c>
      <c r="DB7">
        <v>0</v>
      </c>
      <c r="DD7">
        <v>50</v>
      </c>
      <c r="DE7">
        <v>25</v>
      </c>
      <c r="DF7">
        <v>1000</v>
      </c>
      <c r="DG7" t="s">
        <v>17</v>
      </c>
      <c r="DH7">
        <v>1.333</v>
      </c>
      <c r="DI7">
        <v>0.88696664588847496</v>
      </c>
      <c r="DJ7" t="s">
        <v>18</v>
      </c>
      <c r="DK7" s="10"/>
      <c r="DL7" s="14"/>
    </row>
    <row r="8" spans="1:116" x14ac:dyDescent="0.35">
      <c r="B8">
        <v>0.25</v>
      </c>
      <c r="C8" s="6" t="s">
        <v>21</v>
      </c>
      <c r="E8" s="1">
        <v>0.49179398148148151</v>
      </c>
      <c r="F8" s="2">
        <v>43669</v>
      </c>
      <c r="G8">
        <v>0.78349000000000002</v>
      </c>
      <c r="H8">
        <v>3</v>
      </c>
      <c r="I8">
        <v>3</v>
      </c>
      <c r="J8" t="s">
        <v>1</v>
      </c>
      <c r="K8">
        <v>2622230.2519756099</v>
      </c>
      <c r="L8">
        <v>2622.2302519756099</v>
      </c>
      <c r="M8">
        <v>3</v>
      </c>
      <c r="N8">
        <v>3</v>
      </c>
      <c r="O8">
        <v>0</v>
      </c>
      <c r="P8">
        <v>100</v>
      </c>
      <c r="Q8">
        <v>3.0408699512481601</v>
      </c>
      <c r="R8">
        <v>25.0050931845763</v>
      </c>
      <c r="S8">
        <v>0</v>
      </c>
      <c r="T8">
        <v>100</v>
      </c>
      <c r="U8">
        <v>25</v>
      </c>
      <c r="V8">
        <v>0</v>
      </c>
      <c r="W8" t="s">
        <v>22</v>
      </c>
      <c r="X8" t="s">
        <v>3</v>
      </c>
      <c r="Y8" t="s">
        <v>4</v>
      </c>
      <c r="Z8" t="s">
        <v>5</v>
      </c>
      <c r="AA8" t="s">
        <v>6</v>
      </c>
      <c r="AB8" t="s">
        <v>7</v>
      </c>
      <c r="AC8" t="s">
        <v>8</v>
      </c>
      <c r="AD8" t="s">
        <v>9</v>
      </c>
      <c r="AE8" t="s">
        <v>10</v>
      </c>
      <c r="AF8" t="s">
        <v>11</v>
      </c>
      <c r="AG8" t="s">
        <v>12</v>
      </c>
      <c r="AH8">
        <v>1</v>
      </c>
      <c r="AI8">
        <v>3</v>
      </c>
      <c r="AJ8" t="s">
        <v>13</v>
      </c>
      <c r="AK8">
        <v>6.4642043566856104</v>
      </c>
      <c r="AL8">
        <v>0.14197221765356399</v>
      </c>
      <c r="AM8" s="3">
        <v>3.8074339396146099E-7</v>
      </c>
      <c r="AN8">
        <v>12.9284087133712</v>
      </c>
      <c r="AO8">
        <v>2.1613573769227599</v>
      </c>
      <c r="AP8">
        <v>33.435783549871502</v>
      </c>
      <c r="AQ8">
        <v>0.33435783549871501</v>
      </c>
      <c r="AR8">
        <v>265.22950571104002</v>
      </c>
      <c r="AS8" s="9">
        <v>0.99995005426071104</v>
      </c>
      <c r="AT8">
        <v>0.859520767930819</v>
      </c>
      <c r="AU8" t="s">
        <v>14</v>
      </c>
      <c r="AV8">
        <v>12987.9027559317</v>
      </c>
      <c r="AW8">
        <v>10477.605357128899</v>
      </c>
      <c r="AX8" t="s">
        <v>14</v>
      </c>
      <c r="AY8" t="s">
        <v>14</v>
      </c>
      <c r="AZ8" t="s">
        <v>14</v>
      </c>
      <c r="BA8" s="9" t="s">
        <v>14</v>
      </c>
      <c r="BB8">
        <v>3.11221906714764</v>
      </c>
      <c r="BC8">
        <v>28.638937524311899</v>
      </c>
      <c r="BD8">
        <v>47.958348102978</v>
      </c>
      <c r="BE8">
        <v>100</v>
      </c>
      <c r="BF8">
        <v>100</v>
      </c>
      <c r="BG8">
        <v>100</v>
      </c>
      <c r="BH8">
        <v>6.2244381342952897</v>
      </c>
      <c r="BI8" s="8">
        <v>7.9081936487223001E-7</v>
      </c>
      <c r="BJ8" t="s">
        <v>14</v>
      </c>
      <c r="BK8" t="s">
        <v>14</v>
      </c>
      <c r="BL8" t="s">
        <v>14</v>
      </c>
      <c r="BM8" t="s">
        <v>14</v>
      </c>
      <c r="BN8" t="s">
        <v>14</v>
      </c>
      <c r="BO8" t="s">
        <v>14</v>
      </c>
      <c r="BP8" t="s">
        <v>14</v>
      </c>
      <c r="BQ8" s="4" t="s">
        <v>14</v>
      </c>
      <c r="BR8" t="s">
        <v>14</v>
      </c>
      <c r="BS8" t="s">
        <v>14</v>
      </c>
      <c r="BT8" t="s">
        <v>14</v>
      </c>
      <c r="BU8" t="s">
        <v>14</v>
      </c>
      <c r="BV8" t="s">
        <v>14</v>
      </c>
      <c r="BW8" t="s">
        <v>14</v>
      </c>
      <c r="BX8" t="s">
        <v>14</v>
      </c>
      <c r="BY8" s="9" t="s">
        <v>14</v>
      </c>
      <c r="BZ8" t="s">
        <v>14</v>
      </c>
      <c r="CA8" t="s">
        <v>14</v>
      </c>
      <c r="CB8" t="s">
        <v>14</v>
      </c>
      <c r="CC8" t="s">
        <v>14</v>
      </c>
      <c r="CD8" t="s">
        <v>14</v>
      </c>
      <c r="CE8" t="s">
        <v>14</v>
      </c>
      <c r="CF8" t="s">
        <v>14</v>
      </c>
      <c r="CG8" t="s">
        <v>14</v>
      </c>
      <c r="CH8" t="s">
        <v>14</v>
      </c>
      <c r="CI8" t="s">
        <v>14</v>
      </c>
      <c r="CJ8" t="s">
        <v>14</v>
      </c>
      <c r="CK8" t="s">
        <v>14</v>
      </c>
      <c r="CL8" t="s">
        <v>14</v>
      </c>
      <c r="CM8" t="s">
        <v>14</v>
      </c>
      <c r="CN8" t="s">
        <v>14</v>
      </c>
      <c r="CO8" t="s">
        <v>14</v>
      </c>
      <c r="CP8">
        <v>2.09448148008732E-4</v>
      </c>
      <c r="CQ8">
        <v>3</v>
      </c>
      <c r="CR8">
        <v>1</v>
      </c>
      <c r="CS8" t="s">
        <v>14</v>
      </c>
      <c r="CT8" t="s">
        <v>14</v>
      </c>
      <c r="CU8" t="s">
        <v>14</v>
      </c>
      <c r="CV8" t="s">
        <v>14</v>
      </c>
      <c r="CX8">
        <v>0</v>
      </c>
      <c r="CY8" t="s">
        <v>15</v>
      </c>
      <c r="CZ8">
        <v>0.185</v>
      </c>
      <c r="DA8" t="s">
        <v>16</v>
      </c>
      <c r="DB8">
        <v>0</v>
      </c>
      <c r="DD8">
        <v>50</v>
      </c>
      <c r="DE8">
        <v>25</v>
      </c>
      <c r="DF8">
        <v>1000</v>
      </c>
      <c r="DG8" t="s">
        <v>17</v>
      </c>
      <c r="DH8">
        <v>1.333</v>
      </c>
      <c r="DI8">
        <v>0.887044611474746</v>
      </c>
      <c r="DJ8" t="s">
        <v>18</v>
      </c>
      <c r="DK8" s="10"/>
      <c r="DL8" s="14"/>
    </row>
    <row r="9" spans="1:116" x14ac:dyDescent="0.35">
      <c r="B9">
        <v>0.25</v>
      </c>
      <c r="C9" s="6" t="s">
        <v>148</v>
      </c>
      <c r="E9" s="1">
        <v>0.49767361111111108</v>
      </c>
      <c r="F9" s="2">
        <v>43669</v>
      </c>
      <c r="G9">
        <v>9.2518499999999992</v>
      </c>
      <c r="H9">
        <v>24</v>
      </c>
      <c r="I9">
        <v>24</v>
      </c>
      <c r="J9" t="s">
        <v>1</v>
      </c>
      <c r="K9">
        <v>3064120.8604999501</v>
      </c>
      <c r="L9">
        <v>3064.1208604999501</v>
      </c>
      <c r="M9">
        <v>3</v>
      </c>
      <c r="N9">
        <v>3</v>
      </c>
      <c r="O9">
        <v>0</v>
      </c>
      <c r="P9">
        <v>100</v>
      </c>
      <c r="Q9">
        <v>3.0408699512481601</v>
      </c>
      <c r="R9">
        <v>25.001265997235699</v>
      </c>
      <c r="S9">
        <v>0</v>
      </c>
      <c r="T9">
        <v>100</v>
      </c>
      <c r="U9">
        <v>25</v>
      </c>
      <c r="V9">
        <v>0</v>
      </c>
      <c r="W9" t="s">
        <v>149</v>
      </c>
      <c r="X9" t="s">
        <v>3</v>
      </c>
      <c r="Y9" t="s">
        <v>4</v>
      </c>
      <c r="Z9" t="s">
        <v>5</v>
      </c>
      <c r="AA9" t="s">
        <v>6</v>
      </c>
      <c r="AB9" t="s">
        <v>7</v>
      </c>
      <c r="AC9" t="s">
        <v>8</v>
      </c>
      <c r="AD9" t="s">
        <v>9</v>
      </c>
      <c r="AE9" t="s">
        <v>10</v>
      </c>
      <c r="AF9" t="s">
        <v>11</v>
      </c>
      <c r="AG9" t="s">
        <v>12</v>
      </c>
      <c r="AH9">
        <v>2</v>
      </c>
      <c r="AI9">
        <v>3</v>
      </c>
      <c r="AJ9" t="s">
        <v>13</v>
      </c>
      <c r="AK9">
        <v>6.5068590257635996</v>
      </c>
      <c r="AL9">
        <v>0.101216079592072</v>
      </c>
      <c r="AM9" s="3">
        <v>3.7820930509845198E-7</v>
      </c>
      <c r="AN9">
        <v>13.013718051527199</v>
      </c>
      <c r="AO9">
        <v>2.8482961757538199</v>
      </c>
      <c r="AP9">
        <v>43.773749584494297</v>
      </c>
      <c r="AQ9">
        <v>0.43773749584494298</v>
      </c>
      <c r="AR9">
        <v>269.34260338877698</v>
      </c>
      <c r="AS9" s="9">
        <v>1.0003370329309</v>
      </c>
      <c r="AT9">
        <v>0.46794434028043203</v>
      </c>
      <c r="AU9" t="s">
        <v>14</v>
      </c>
      <c r="AV9">
        <v>9508.4711386285107</v>
      </c>
      <c r="AW9">
        <v>13522.755028399401</v>
      </c>
      <c r="AX9" t="s">
        <v>14</v>
      </c>
      <c r="AY9" t="s">
        <v>14</v>
      </c>
      <c r="AZ9" t="s">
        <v>14</v>
      </c>
      <c r="BA9" s="9" t="s">
        <v>14</v>
      </c>
      <c r="BB9">
        <v>3.4621357860544801</v>
      </c>
      <c r="BC9">
        <v>28.090763933103499</v>
      </c>
      <c r="BD9">
        <v>61.536951195829303</v>
      </c>
      <c r="BE9">
        <v>95.789632627421199</v>
      </c>
      <c r="BF9">
        <v>99.655837142777898</v>
      </c>
      <c r="BG9">
        <v>99.999999958649695</v>
      </c>
      <c r="BH9">
        <v>6.92427157210897</v>
      </c>
      <c r="BI9" s="8">
        <v>7.1081978945493402E-7</v>
      </c>
      <c r="BJ9" t="s">
        <v>14</v>
      </c>
      <c r="BK9" t="s">
        <v>14</v>
      </c>
      <c r="BL9" t="s">
        <v>14</v>
      </c>
      <c r="BM9" t="s">
        <v>14</v>
      </c>
      <c r="BN9" t="s">
        <v>14</v>
      </c>
      <c r="BO9" t="s">
        <v>14</v>
      </c>
      <c r="BP9" t="s">
        <v>14</v>
      </c>
      <c r="BQ9" s="4" t="s">
        <v>14</v>
      </c>
      <c r="BR9">
        <v>673.20380350707603</v>
      </c>
      <c r="BS9">
        <v>35.532772884697899</v>
      </c>
      <c r="BT9">
        <v>13946845.208680199</v>
      </c>
      <c r="BU9">
        <v>4.2103673725787703</v>
      </c>
      <c r="BV9">
        <v>0.34416285722205098</v>
      </c>
      <c r="BW9" s="3">
        <v>4.1350285078588899E-8</v>
      </c>
      <c r="BX9">
        <v>1346.40760701415</v>
      </c>
      <c r="BY9" s="10">
        <v>3.6555863435221599E-9</v>
      </c>
      <c r="BZ9" t="s">
        <v>14</v>
      </c>
      <c r="CA9" t="s">
        <v>14</v>
      </c>
      <c r="CB9" t="s">
        <v>14</v>
      </c>
      <c r="CC9" t="s">
        <v>14</v>
      </c>
      <c r="CD9" t="s">
        <v>14</v>
      </c>
      <c r="CE9" t="s">
        <v>14</v>
      </c>
      <c r="CF9" t="s">
        <v>14</v>
      </c>
      <c r="CG9" t="s">
        <v>14</v>
      </c>
      <c r="CH9" t="s">
        <v>14</v>
      </c>
      <c r="CI9" t="s">
        <v>14</v>
      </c>
      <c r="CJ9" t="s">
        <v>14</v>
      </c>
      <c r="CK9" t="s">
        <v>14</v>
      </c>
      <c r="CL9" t="s">
        <v>14</v>
      </c>
      <c r="CM9" t="s">
        <v>14</v>
      </c>
      <c r="CN9" t="s">
        <v>14</v>
      </c>
      <c r="CO9" t="s">
        <v>14</v>
      </c>
      <c r="CP9">
        <v>1.65605369590433E-4</v>
      </c>
      <c r="CQ9">
        <v>5</v>
      </c>
      <c r="CR9">
        <v>2</v>
      </c>
      <c r="CS9" t="s">
        <v>14</v>
      </c>
      <c r="CT9" t="s">
        <v>14</v>
      </c>
      <c r="CU9" t="s">
        <v>14</v>
      </c>
      <c r="CV9" t="s">
        <v>14</v>
      </c>
      <c r="CX9">
        <v>0</v>
      </c>
      <c r="CY9" t="s">
        <v>15</v>
      </c>
      <c r="CZ9">
        <v>0.185</v>
      </c>
      <c r="DA9" t="s">
        <v>16</v>
      </c>
      <c r="DB9">
        <v>0</v>
      </c>
      <c r="DD9">
        <v>50</v>
      </c>
      <c r="DE9">
        <v>25</v>
      </c>
      <c r="DF9">
        <v>1000</v>
      </c>
      <c r="DG9" t="s">
        <v>17</v>
      </c>
      <c r="DH9">
        <v>1.333</v>
      </c>
      <c r="DI9">
        <v>0.88695403663799099</v>
      </c>
      <c r="DJ9" t="s">
        <v>18</v>
      </c>
      <c r="DK9" s="10"/>
      <c r="DL9" s="14"/>
    </row>
    <row r="10" spans="1:116" x14ac:dyDescent="0.35">
      <c r="B10">
        <v>0.25</v>
      </c>
      <c r="C10" s="6" t="s">
        <v>172</v>
      </c>
      <c r="E10" s="1">
        <v>0.50369212962962961</v>
      </c>
      <c r="F10" s="2">
        <v>43669</v>
      </c>
      <c r="G10">
        <v>17.9202499999999</v>
      </c>
      <c r="H10">
        <v>45</v>
      </c>
      <c r="I10">
        <v>45</v>
      </c>
      <c r="J10" t="s">
        <v>1</v>
      </c>
      <c r="K10">
        <v>2161462.0083701699</v>
      </c>
      <c r="L10">
        <v>2161.4620083701702</v>
      </c>
      <c r="M10">
        <v>3</v>
      </c>
      <c r="N10">
        <v>3</v>
      </c>
      <c r="O10">
        <v>0</v>
      </c>
      <c r="P10">
        <v>100</v>
      </c>
      <c r="Q10">
        <v>3.0408699512481601</v>
      </c>
      <c r="R10">
        <v>25.001276163745199</v>
      </c>
      <c r="S10">
        <v>0</v>
      </c>
      <c r="T10">
        <v>100</v>
      </c>
      <c r="U10">
        <v>25</v>
      </c>
      <c r="V10">
        <v>0</v>
      </c>
      <c r="W10" t="s">
        <v>173</v>
      </c>
      <c r="X10" t="s">
        <v>3</v>
      </c>
      <c r="Y10" t="s">
        <v>4</v>
      </c>
      <c r="Z10" t="s">
        <v>5</v>
      </c>
      <c r="AA10" t="s">
        <v>6</v>
      </c>
      <c r="AB10" t="s">
        <v>7</v>
      </c>
      <c r="AC10" t="s">
        <v>8</v>
      </c>
      <c r="AD10" t="s">
        <v>9</v>
      </c>
      <c r="AE10" t="s">
        <v>10</v>
      </c>
      <c r="AF10" t="s">
        <v>11</v>
      </c>
      <c r="AG10" t="s">
        <v>12</v>
      </c>
      <c r="AH10">
        <v>3</v>
      </c>
      <c r="AI10">
        <v>3</v>
      </c>
      <c r="AJ10" t="s">
        <v>13</v>
      </c>
      <c r="AK10">
        <v>6.0235590842776796</v>
      </c>
      <c r="AL10">
        <v>0.16410409739703299</v>
      </c>
      <c r="AM10" s="3">
        <v>4.0855501807305599E-7</v>
      </c>
      <c r="AN10">
        <v>12.047118168555301</v>
      </c>
      <c r="AO10">
        <v>2.2001794569186499</v>
      </c>
      <c r="AP10">
        <v>36.526236833326998</v>
      </c>
      <c r="AQ10">
        <v>0.36526236833327003</v>
      </c>
      <c r="AR10">
        <v>224.84286751355401</v>
      </c>
      <c r="AS10" s="9">
        <v>1.0001813517271301</v>
      </c>
      <c r="AT10">
        <v>1.4457504214605099</v>
      </c>
      <c r="AU10" t="s">
        <v>14</v>
      </c>
      <c r="AV10">
        <v>13096.849802831601</v>
      </c>
      <c r="AW10">
        <v>12175.5208680296</v>
      </c>
      <c r="AX10" t="s">
        <v>14</v>
      </c>
      <c r="AY10" t="s">
        <v>14</v>
      </c>
      <c r="AZ10" t="s">
        <v>14</v>
      </c>
      <c r="BA10" s="9" t="s">
        <v>14</v>
      </c>
      <c r="BB10">
        <v>3.9461509635274501</v>
      </c>
      <c r="BC10">
        <v>25.0013772930957</v>
      </c>
      <c r="BD10">
        <v>83.5806742397573</v>
      </c>
      <c r="BE10">
        <v>96.240574410596096</v>
      </c>
      <c r="BF10">
        <v>99.811008430677703</v>
      </c>
      <c r="BG10">
        <v>99.999999883749396</v>
      </c>
      <c r="BH10">
        <v>7.89230192705491</v>
      </c>
      <c r="BI10" s="8">
        <v>6.2363434984792099E-7</v>
      </c>
      <c r="BJ10" t="s">
        <v>14</v>
      </c>
      <c r="BK10" t="s">
        <v>14</v>
      </c>
      <c r="BL10" t="s">
        <v>14</v>
      </c>
      <c r="BM10" t="s">
        <v>14</v>
      </c>
      <c r="BN10" t="s">
        <v>14</v>
      </c>
      <c r="BO10" t="s">
        <v>14</v>
      </c>
      <c r="BP10" t="s">
        <v>14</v>
      </c>
      <c r="BQ10" s="4" t="s">
        <v>14</v>
      </c>
      <c r="BR10">
        <v>476.83730419866703</v>
      </c>
      <c r="BS10">
        <v>20.0733170062549</v>
      </c>
      <c r="BT10">
        <v>6223422.8136896901</v>
      </c>
      <c r="BU10">
        <v>3.7594255894038802</v>
      </c>
      <c r="BV10">
        <v>0.18899156932222999</v>
      </c>
      <c r="BW10" s="3">
        <v>1.1625058067515501E-7</v>
      </c>
      <c r="BX10">
        <v>953.67460839733496</v>
      </c>
      <c r="BY10" s="10">
        <v>5.16099572930198E-9</v>
      </c>
      <c r="BZ10" t="s">
        <v>14</v>
      </c>
      <c r="CA10" t="s">
        <v>14</v>
      </c>
      <c r="CB10" t="s">
        <v>14</v>
      </c>
      <c r="CC10" t="s">
        <v>14</v>
      </c>
      <c r="CD10" t="s">
        <v>14</v>
      </c>
      <c r="CE10" t="s">
        <v>14</v>
      </c>
      <c r="CF10" t="s">
        <v>14</v>
      </c>
      <c r="CG10" t="s">
        <v>14</v>
      </c>
      <c r="CH10" t="s">
        <v>14</v>
      </c>
      <c r="CI10" t="s">
        <v>14</v>
      </c>
      <c r="CJ10" t="s">
        <v>14</v>
      </c>
      <c r="CK10" t="s">
        <v>14</v>
      </c>
      <c r="CL10" t="s">
        <v>14</v>
      </c>
      <c r="CM10" t="s">
        <v>14</v>
      </c>
      <c r="CN10" t="s">
        <v>14</v>
      </c>
      <c r="CO10" t="s">
        <v>14</v>
      </c>
      <c r="CP10">
        <v>2.7097189412195497E-4</v>
      </c>
      <c r="CQ10">
        <v>5</v>
      </c>
      <c r="CR10">
        <v>2</v>
      </c>
      <c r="CS10" t="s">
        <v>14</v>
      </c>
      <c r="CT10" t="s">
        <v>14</v>
      </c>
      <c r="CU10" t="s">
        <v>14</v>
      </c>
      <c r="CV10" t="s">
        <v>14</v>
      </c>
      <c r="CX10">
        <v>0</v>
      </c>
      <c r="CY10" t="s">
        <v>15</v>
      </c>
      <c r="CZ10">
        <v>0.185</v>
      </c>
      <c r="DA10" t="s">
        <v>16</v>
      </c>
      <c r="DB10">
        <v>0</v>
      </c>
      <c r="DD10">
        <v>50</v>
      </c>
      <c r="DE10">
        <v>25</v>
      </c>
      <c r="DF10">
        <v>1000</v>
      </c>
      <c r="DG10" t="s">
        <v>17</v>
      </c>
      <c r="DH10">
        <v>1.333</v>
      </c>
      <c r="DI10">
        <v>0.88695051618128495</v>
      </c>
      <c r="DJ10" t="s">
        <v>18</v>
      </c>
      <c r="DK10" s="10"/>
      <c r="DL10" s="14"/>
    </row>
    <row r="11" spans="1:116" x14ac:dyDescent="0.35">
      <c r="A11" s="13" t="s">
        <v>184</v>
      </c>
      <c r="C11" s="7" t="s">
        <v>23</v>
      </c>
      <c r="E11" s="1">
        <v>0.49207175925925922</v>
      </c>
      <c r="F11" s="2">
        <v>43669</v>
      </c>
      <c r="G11">
        <v>1.18357</v>
      </c>
      <c r="H11">
        <v>4</v>
      </c>
      <c r="I11">
        <v>4</v>
      </c>
      <c r="J11" t="s">
        <v>1</v>
      </c>
      <c r="K11">
        <v>6757591.5026906701</v>
      </c>
      <c r="L11">
        <v>52793.684008114498</v>
      </c>
      <c r="M11">
        <v>3</v>
      </c>
      <c r="N11">
        <v>3</v>
      </c>
      <c r="O11">
        <v>0</v>
      </c>
      <c r="P11">
        <v>100</v>
      </c>
      <c r="Q11">
        <v>3.0408699512481601</v>
      </c>
      <c r="R11">
        <v>25.0043767580752</v>
      </c>
      <c r="S11">
        <v>36.000001430511396</v>
      </c>
      <c r="T11">
        <v>20.000000298023199</v>
      </c>
      <c r="U11">
        <v>25</v>
      </c>
      <c r="V11">
        <v>0</v>
      </c>
      <c r="W11" t="s">
        <v>24</v>
      </c>
      <c r="X11" t="s">
        <v>3</v>
      </c>
      <c r="Y11" t="s">
        <v>4</v>
      </c>
      <c r="Z11" t="s">
        <v>5</v>
      </c>
      <c r="AA11" t="s">
        <v>6</v>
      </c>
      <c r="AB11" t="s">
        <v>7</v>
      </c>
      <c r="AC11" t="s">
        <v>8</v>
      </c>
      <c r="AD11" t="s">
        <v>9</v>
      </c>
      <c r="AE11" t="s">
        <v>10</v>
      </c>
      <c r="AF11" t="s">
        <v>11</v>
      </c>
      <c r="AG11" t="s">
        <v>12</v>
      </c>
      <c r="AH11">
        <v>1</v>
      </c>
      <c r="AI11">
        <v>4</v>
      </c>
      <c r="AJ11" t="s">
        <v>13</v>
      </c>
      <c r="AK11">
        <v>16.517562298145201</v>
      </c>
      <c r="AL11">
        <v>0.20568440630580101</v>
      </c>
      <c r="AM11" s="3">
        <v>1.49002410138992E-7</v>
      </c>
      <c r="AN11">
        <v>33.035124596290501</v>
      </c>
      <c r="AO11">
        <v>2.6311028761233799</v>
      </c>
      <c r="AP11">
        <v>15.9291233696077</v>
      </c>
      <c r="AQ11">
        <v>0.15929123369607701</v>
      </c>
      <c r="AR11">
        <v>2381.92783370596</v>
      </c>
      <c r="AS11" s="9">
        <v>1.0000503837896699</v>
      </c>
      <c r="AT11">
        <v>0.40476276798327998</v>
      </c>
      <c r="AU11" t="s">
        <v>14</v>
      </c>
      <c r="AV11">
        <v>5880.1626150072398</v>
      </c>
      <c r="AW11">
        <v>2433.0831439530398</v>
      </c>
      <c r="AX11" t="s">
        <v>14</v>
      </c>
      <c r="AY11" t="s">
        <v>14</v>
      </c>
      <c r="AZ11" t="s">
        <v>14</v>
      </c>
      <c r="BA11" s="9" t="s">
        <v>14</v>
      </c>
      <c r="BB11" t="s">
        <v>14</v>
      </c>
      <c r="BC11" t="s">
        <v>14</v>
      </c>
      <c r="BD11" t="s">
        <v>14</v>
      </c>
      <c r="BE11" t="s">
        <v>14</v>
      </c>
      <c r="BF11" t="s">
        <v>14</v>
      </c>
      <c r="BG11" t="s">
        <v>14</v>
      </c>
      <c r="BH11" t="s">
        <v>14</v>
      </c>
      <c r="BI11" s="4" t="s">
        <v>14</v>
      </c>
      <c r="BJ11">
        <v>11.1119549790214</v>
      </c>
      <c r="BK11">
        <v>23.779159280543102</v>
      </c>
      <c r="BL11">
        <v>942.14816472417704</v>
      </c>
      <c r="BM11">
        <v>98.756213325583204</v>
      </c>
      <c r="BN11">
        <v>94.461731971863998</v>
      </c>
      <c r="BO11">
        <v>99.999999101301896</v>
      </c>
      <c r="BP11">
        <v>22.2239099580428</v>
      </c>
      <c r="BQ11" s="8">
        <v>2.2148727174391E-7</v>
      </c>
      <c r="BR11" t="s">
        <v>14</v>
      </c>
      <c r="BS11" t="s">
        <v>14</v>
      </c>
      <c r="BT11" t="s">
        <v>14</v>
      </c>
      <c r="BU11" t="s">
        <v>14</v>
      </c>
      <c r="BV11" t="s">
        <v>14</v>
      </c>
      <c r="BW11" t="s">
        <v>14</v>
      </c>
      <c r="BX11" t="s">
        <v>14</v>
      </c>
      <c r="BY11" s="9" t="s">
        <v>14</v>
      </c>
      <c r="BZ11">
        <v>2122.2187805066501</v>
      </c>
      <c r="CA11">
        <v>19.713648349821899</v>
      </c>
      <c r="CB11">
        <v>204739792.36682001</v>
      </c>
      <c r="CC11">
        <v>1.24378667441678</v>
      </c>
      <c r="CD11">
        <v>5.53826802813591</v>
      </c>
      <c r="CE11" s="3">
        <v>8.9869805784856704E-7</v>
      </c>
      <c r="CF11">
        <v>4244.4375610133102</v>
      </c>
      <c r="CG11" s="3">
        <v>1.15970917543997E-9</v>
      </c>
      <c r="CH11" t="s">
        <v>14</v>
      </c>
      <c r="CI11" t="s">
        <v>14</v>
      </c>
      <c r="CJ11" t="s">
        <v>14</v>
      </c>
      <c r="CK11" t="s">
        <v>14</v>
      </c>
      <c r="CL11" t="s">
        <v>14</v>
      </c>
      <c r="CM11" t="s">
        <v>14</v>
      </c>
      <c r="CN11" t="s">
        <v>14</v>
      </c>
      <c r="CO11" t="s">
        <v>14</v>
      </c>
      <c r="CP11">
        <v>3.4275563364792101E-4</v>
      </c>
      <c r="CQ11">
        <v>4</v>
      </c>
      <c r="CR11">
        <v>2</v>
      </c>
      <c r="CS11" t="s">
        <v>14</v>
      </c>
      <c r="CT11" t="s">
        <v>14</v>
      </c>
      <c r="CU11" t="s">
        <v>14</v>
      </c>
      <c r="CV11" t="s">
        <v>14</v>
      </c>
      <c r="CX11">
        <v>0</v>
      </c>
      <c r="CY11" t="s">
        <v>15</v>
      </c>
      <c r="CZ11">
        <v>0.185</v>
      </c>
      <c r="DA11" t="s">
        <v>16</v>
      </c>
      <c r="DB11">
        <v>0</v>
      </c>
      <c r="DD11">
        <v>50</v>
      </c>
      <c r="DE11">
        <v>25</v>
      </c>
      <c r="DF11">
        <v>1000</v>
      </c>
      <c r="DG11" t="s">
        <v>17</v>
      </c>
      <c r="DH11">
        <v>1.333</v>
      </c>
      <c r="DI11">
        <v>0.88698047671948799</v>
      </c>
      <c r="DJ11" t="s">
        <v>18</v>
      </c>
      <c r="DK11" s="10"/>
      <c r="DL11" s="14"/>
    </row>
    <row r="12" spans="1:116" x14ac:dyDescent="0.35">
      <c r="A12" s="13" t="s">
        <v>185</v>
      </c>
      <c r="C12" s="7" t="s">
        <v>150</v>
      </c>
      <c r="E12" s="1">
        <v>0.49793981481481481</v>
      </c>
      <c r="F12" s="2">
        <v>43669</v>
      </c>
      <c r="G12">
        <v>9.6352600000000006</v>
      </c>
      <c r="H12">
        <v>25</v>
      </c>
      <c r="I12">
        <v>25</v>
      </c>
      <c r="J12" t="s">
        <v>1</v>
      </c>
      <c r="K12">
        <v>5584476.6948467903</v>
      </c>
      <c r="L12">
        <v>34902.973621749203</v>
      </c>
      <c r="M12">
        <v>3</v>
      </c>
      <c r="N12">
        <v>3</v>
      </c>
      <c r="O12">
        <v>0</v>
      </c>
      <c r="P12">
        <v>100</v>
      </c>
      <c r="Q12">
        <v>3.0408699512481601</v>
      </c>
      <c r="R12">
        <v>25.001103781055502</v>
      </c>
      <c r="S12">
        <v>83.999997377395601</v>
      </c>
      <c r="T12">
        <v>100</v>
      </c>
      <c r="U12">
        <v>25</v>
      </c>
      <c r="V12">
        <v>0</v>
      </c>
      <c r="W12" t="s">
        <v>151</v>
      </c>
      <c r="X12" t="s">
        <v>3</v>
      </c>
      <c r="Y12" t="s">
        <v>4</v>
      </c>
      <c r="Z12" t="s">
        <v>5</v>
      </c>
      <c r="AA12" t="s">
        <v>6</v>
      </c>
      <c r="AB12" t="s">
        <v>7</v>
      </c>
      <c r="AC12" t="s">
        <v>8</v>
      </c>
      <c r="AD12" t="s">
        <v>9</v>
      </c>
      <c r="AE12" t="s">
        <v>10</v>
      </c>
      <c r="AF12" t="s">
        <v>11</v>
      </c>
      <c r="AG12" t="s">
        <v>12</v>
      </c>
      <c r="AH12">
        <v>2</v>
      </c>
      <c r="AI12">
        <v>4</v>
      </c>
      <c r="AJ12" t="s">
        <v>13</v>
      </c>
      <c r="AK12">
        <v>17.0010783369462</v>
      </c>
      <c r="AL12">
        <v>0.187583671395744</v>
      </c>
      <c r="AM12" s="3">
        <v>1.4475223572837301E-7</v>
      </c>
      <c r="AN12">
        <v>34.0021566738925</v>
      </c>
      <c r="AO12">
        <v>2.8924615064216299</v>
      </c>
      <c r="AP12">
        <v>17.0134002625928</v>
      </c>
      <c r="AQ12">
        <v>0.17013400262592801</v>
      </c>
      <c r="AR12">
        <v>2548.2820692216801</v>
      </c>
      <c r="AS12" s="9">
        <v>1.00011678889191</v>
      </c>
      <c r="AT12">
        <v>0.43929528375853699</v>
      </c>
      <c r="AU12" t="s">
        <v>14</v>
      </c>
      <c r="AV12">
        <v>5696.11319577216</v>
      </c>
      <c r="AW12">
        <v>2457.89824984696</v>
      </c>
      <c r="AX12" t="s">
        <v>14</v>
      </c>
      <c r="AY12" t="s">
        <v>14</v>
      </c>
      <c r="AZ12" t="s">
        <v>14</v>
      </c>
      <c r="BA12" s="9" t="s">
        <v>14</v>
      </c>
      <c r="BB12" t="s">
        <v>14</v>
      </c>
      <c r="BC12" t="s">
        <v>14</v>
      </c>
      <c r="BD12" t="s">
        <v>14</v>
      </c>
      <c r="BE12" t="s">
        <v>14</v>
      </c>
      <c r="BF12" t="s">
        <v>14</v>
      </c>
      <c r="BG12" t="s">
        <v>14</v>
      </c>
      <c r="BH12" t="s">
        <v>14</v>
      </c>
      <c r="BI12" s="4" t="s">
        <v>14</v>
      </c>
      <c r="BJ12">
        <v>15.313317880772001</v>
      </c>
      <c r="BK12">
        <v>5.37012997348958</v>
      </c>
      <c r="BL12">
        <v>1995.2797759917701</v>
      </c>
      <c r="BM12">
        <v>86.020342281304806</v>
      </c>
      <c r="BN12">
        <v>97.354107896738697</v>
      </c>
      <c r="BO12">
        <v>99.988398301133998</v>
      </c>
      <c r="BP12">
        <v>30.626635761544001</v>
      </c>
      <c r="BQ12" s="8">
        <v>1.6070613293780199E-7</v>
      </c>
      <c r="BR12" t="s">
        <v>14</v>
      </c>
      <c r="BS12" t="s">
        <v>14</v>
      </c>
      <c r="BT12" t="s">
        <v>14</v>
      </c>
      <c r="BU12" t="s">
        <v>14</v>
      </c>
      <c r="BV12" t="s">
        <v>14</v>
      </c>
      <c r="BW12" t="s">
        <v>14</v>
      </c>
      <c r="BX12" t="s">
        <v>14</v>
      </c>
      <c r="BY12" s="9" t="s">
        <v>14</v>
      </c>
      <c r="BZ12" t="s">
        <v>14</v>
      </c>
      <c r="CA12" t="s">
        <v>14</v>
      </c>
      <c r="CB12" t="s">
        <v>14</v>
      </c>
      <c r="CC12" t="s">
        <v>14</v>
      </c>
      <c r="CD12" t="s">
        <v>14</v>
      </c>
      <c r="CE12" t="s">
        <v>14</v>
      </c>
      <c r="CF12" t="s">
        <v>14</v>
      </c>
      <c r="CG12" t="s">
        <v>14</v>
      </c>
      <c r="CH12" t="s">
        <v>14</v>
      </c>
      <c r="CI12" t="s">
        <v>14</v>
      </c>
      <c r="CJ12" t="s">
        <v>14</v>
      </c>
      <c r="CK12" t="s">
        <v>14</v>
      </c>
      <c r="CL12" t="s">
        <v>14</v>
      </c>
      <c r="CM12" t="s">
        <v>14</v>
      </c>
      <c r="CN12" t="s">
        <v>14</v>
      </c>
      <c r="CO12" t="s">
        <v>14</v>
      </c>
      <c r="CP12">
        <v>3.3413830820234601E-4</v>
      </c>
      <c r="CQ12">
        <v>3</v>
      </c>
      <c r="CR12">
        <v>2</v>
      </c>
      <c r="CS12" t="s">
        <v>14</v>
      </c>
      <c r="CT12" t="s">
        <v>14</v>
      </c>
      <c r="CU12" t="s">
        <v>14</v>
      </c>
      <c r="CV12" t="s">
        <v>14</v>
      </c>
      <c r="CX12">
        <v>0</v>
      </c>
      <c r="CY12" t="s">
        <v>15</v>
      </c>
      <c r="CZ12">
        <v>0.185</v>
      </c>
      <c r="DA12" t="s">
        <v>16</v>
      </c>
      <c r="DB12">
        <v>0</v>
      </c>
      <c r="DD12">
        <v>50</v>
      </c>
      <c r="DE12">
        <v>25</v>
      </c>
      <c r="DF12">
        <v>1000</v>
      </c>
      <c r="DG12" t="s">
        <v>17</v>
      </c>
      <c r="DH12">
        <v>1.333</v>
      </c>
      <c r="DI12">
        <v>0.88706791032256405</v>
      </c>
      <c r="DJ12" t="s">
        <v>18</v>
      </c>
      <c r="DK12" s="10"/>
      <c r="DL12" s="14"/>
    </row>
    <row r="13" spans="1:116" x14ac:dyDescent="0.35">
      <c r="B13">
        <v>0.125</v>
      </c>
      <c r="C13" s="7" t="s">
        <v>174</v>
      </c>
      <c r="E13" s="1">
        <v>0.50406249999999997</v>
      </c>
      <c r="F13" s="2">
        <v>43669</v>
      </c>
      <c r="G13">
        <v>18.453690000000002</v>
      </c>
      <c r="H13">
        <v>46</v>
      </c>
      <c r="I13">
        <v>46</v>
      </c>
      <c r="J13" t="s">
        <v>1</v>
      </c>
      <c r="K13">
        <v>1528235.42713403</v>
      </c>
      <c r="L13">
        <v>1528.23542713403</v>
      </c>
      <c r="M13">
        <v>3</v>
      </c>
      <c r="N13">
        <v>3</v>
      </c>
      <c r="O13">
        <v>0</v>
      </c>
      <c r="P13">
        <v>100</v>
      </c>
      <c r="Q13">
        <v>3.0408699512481601</v>
      </c>
      <c r="R13">
        <v>25.0004149493661</v>
      </c>
      <c r="S13">
        <v>0</v>
      </c>
      <c r="T13">
        <v>100</v>
      </c>
      <c r="U13">
        <v>25</v>
      </c>
      <c r="V13">
        <v>0</v>
      </c>
      <c r="W13" t="s">
        <v>175</v>
      </c>
      <c r="X13" t="s">
        <v>3</v>
      </c>
      <c r="Y13" t="s">
        <v>4</v>
      </c>
      <c r="Z13" t="s">
        <v>5</v>
      </c>
      <c r="AA13" t="s">
        <v>6</v>
      </c>
      <c r="AB13" t="s">
        <v>7</v>
      </c>
      <c r="AC13" t="s">
        <v>8</v>
      </c>
      <c r="AD13" t="s">
        <v>9</v>
      </c>
      <c r="AE13" t="s">
        <v>10</v>
      </c>
      <c r="AF13" t="s">
        <v>11</v>
      </c>
      <c r="AG13" t="s">
        <v>12</v>
      </c>
      <c r="AH13">
        <v>3</v>
      </c>
      <c r="AI13">
        <v>4</v>
      </c>
      <c r="AJ13" t="s">
        <v>13</v>
      </c>
      <c r="AK13">
        <v>6.0476849150448801</v>
      </c>
      <c r="AL13">
        <v>9.6449832584588696E-2</v>
      </c>
      <c r="AM13" s="3">
        <v>4.0691593780906101E-7</v>
      </c>
      <c r="AN13">
        <v>12.0953698300897</v>
      </c>
      <c r="AO13">
        <v>3.4519958269550099</v>
      </c>
      <c r="AP13">
        <v>57.079624276844399</v>
      </c>
      <c r="AQ13">
        <v>0.57079624276844398</v>
      </c>
      <c r="AR13">
        <v>226.95563245821799</v>
      </c>
      <c r="AS13" s="9">
        <v>1.0000394364762799</v>
      </c>
      <c r="AT13">
        <v>1.30476314712484</v>
      </c>
      <c r="AU13" t="s">
        <v>14</v>
      </c>
      <c r="AV13">
        <v>9.40972081260078E-3</v>
      </c>
      <c r="AW13">
        <v>20306.679328675</v>
      </c>
      <c r="AX13" t="s">
        <v>14</v>
      </c>
      <c r="AY13" t="s">
        <v>14</v>
      </c>
      <c r="AZ13" t="s">
        <v>14</v>
      </c>
      <c r="BA13" s="9" t="s">
        <v>14</v>
      </c>
      <c r="BB13">
        <v>3.2981087500677901</v>
      </c>
      <c r="BC13">
        <v>27.106430061470402</v>
      </c>
      <c r="BD13">
        <v>54.930687963908802</v>
      </c>
      <c r="BE13">
        <v>82.172175669139094</v>
      </c>
      <c r="BF13">
        <v>99.926956519597695</v>
      </c>
      <c r="BG13">
        <v>99.999978127338196</v>
      </c>
      <c r="BH13">
        <v>6.5962175001355901</v>
      </c>
      <c r="BI13" s="8">
        <v>7.4615471024981001E-7</v>
      </c>
      <c r="BJ13">
        <v>47.0409469996805</v>
      </c>
      <c r="BK13">
        <v>35.684398858393102</v>
      </c>
      <c r="BL13">
        <v>27570.086803115199</v>
      </c>
      <c r="BM13">
        <v>17.827824330860899</v>
      </c>
      <c r="BN13">
        <v>7.3043480402216004E-2</v>
      </c>
      <c r="BO13" s="3">
        <v>2.1872661793040599E-5</v>
      </c>
      <c r="BP13">
        <v>94.0818939993611</v>
      </c>
      <c r="BQ13" s="8">
        <v>5.2313984639720597E-8</v>
      </c>
      <c r="BR13" t="s">
        <v>14</v>
      </c>
      <c r="BS13" t="s">
        <v>14</v>
      </c>
      <c r="BT13" t="s">
        <v>14</v>
      </c>
      <c r="BU13" t="s">
        <v>14</v>
      </c>
      <c r="BV13" t="s">
        <v>14</v>
      </c>
      <c r="BW13" t="s">
        <v>14</v>
      </c>
      <c r="BX13" t="s">
        <v>14</v>
      </c>
      <c r="BY13" s="9" t="s">
        <v>14</v>
      </c>
      <c r="BZ13" t="s">
        <v>14</v>
      </c>
      <c r="CA13" t="s">
        <v>14</v>
      </c>
      <c r="CB13" t="s">
        <v>14</v>
      </c>
      <c r="CC13" t="s">
        <v>14</v>
      </c>
      <c r="CD13" t="s">
        <v>14</v>
      </c>
      <c r="CE13" t="s">
        <v>14</v>
      </c>
      <c r="CF13" t="s">
        <v>14</v>
      </c>
      <c r="CG13" t="s">
        <v>14</v>
      </c>
      <c r="CH13" t="s">
        <v>14</v>
      </c>
      <c r="CI13" t="s">
        <v>14</v>
      </c>
      <c r="CJ13" t="s">
        <v>14</v>
      </c>
      <c r="CK13" t="s">
        <v>14</v>
      </c>
      <c r="CL13" t="s">
        <v>14</v>
      </c>
      <c r="CM13" t="s">
        <v>14</v>
      </c>
      <c r="CN13" t="s">
        <v>14</v>
      </c>
      <c r="CO13" t="s">
        <v>14</v>
      </c>
      <c r="CP13">
        <v>2.9988127253996499E-4</v>
      </c>
      <c r="CQ13">
        <v>4</v>
      </c>
      <c r="CR13">
        <v>2</v>
      </c>
      <c r="CS13" t="s">
        <v>14</v>
      </c>
      <c r="CT13" t="s">
        <v>14</v>
      </c>
      <c r="CU13" t="s">
        <v>14</v>
      </c>
      <c r="CV13" t="s">
        <v>14</v>
      </c>
      <c r="CX13">
        <v>0</v>
      </c>
      <c r="CY13" t="s">
        <v>15</v>
      </c>
      <c r="CZ13">
        <v>0.185</v>
      </c>
      <c r="DA13" t="s">
        <v>16</v>
      </c>
      <c r="DB13">
        <v>0</v>
      </c>
      <c r="DD13">
        <v>50</v>
      </c>
      <c r="DE13">
        <v>25</v>
      </c>
      <c r="DF13">
        <v>1000</v>
      </c>
      <c r="DG13" t="s">
        <v>17</v>
      </c>
      <c r="DH13">
        <v>1.333</v>
      </c>
      <c r="DI13">
        <v>0.88696810442566298</v>
      </c>
      <c r="DJ13" t="s">
        <v>18</v>
      </c>
      <c r="DK13" s="11"/>
      <c r="DL13" s="14"/>
    </row>
    <row r="14" spans="1:116" x14ac:dyDescent="0.35">
      <c r="AS14" s="9"/>
      <c r="BA14" s="9"/>
    </row>
    <row r="15" spans="1:116" x14ac:dyDescent="0.35">
      <c r="A15" t="s">
        <v>183</v>
      </c>
      <c r="B15" t="s">
        <v>182</v>
      </c>
    </row>
  </sheetData>
  <sortState xmlns:xlrd2="http://schemas.microsoft.com/office/spreadsheetml/2017/richdata2" ref="C9:DJ13">
    <sortCondition sortBy="cellColor" ref="C9:C13" dxfId="8"/>
  </sortState>
  <phoneticPr fontId="1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5B2B2-E6FC-4FF9-9499-F6B7B3FABB8C}">
  <dimension ref="A1:DL9"/>
  <sheetViews>
    <sheetView tabSelected="1" workbookViewId="0">
      <selection activeCell="E31" sqref="E31"/>
    </sheetView>
  </sheetViews>
  <sheetFormatPr defaultRowHeight="14.5" x14ac:dyDescent="0.35"/>
  <cols>
    <col min="49" max="49" width="12.26953125" customWidth="1"/>
    <col min="53" max="53" width="16.08984375" customWidth="1"/>
    <col min="57" max="57" width="16.81640625" customWidth="1"/>
    <col min="62" max="62" width="15.7265625" customWidth="1"/>
    <col min="63" max="63" width="19.54296875" customWidth="1"/>
    <col min="64" max="64" width="16.26953125" customWidth="1"/>
    <col min="66" max="66" width="14.453125" customWidth="1"/>
    <col min="67" max="67" width="17.08984375" customWidth="1"/>
    <col min="68" max="68" width="12.08984375" customWidth="1"/>
  </cols>
  <sheetData>
    <row r="1" spans="1:116" x14ac:dyDescent="0.35">
      <c r="A1" t="s">
        <v>183</v>
      </c>
      <c r="B1" t="s">
        <v>182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  <c r="AH1" t="s">
        <v>63</v>
      </c>
      <c r="AI1" t="s">
        <v>64</v>
      </c>
      <c r="AJ1" t="s">
        <v>65</v>
      </c>
      <c r="AK1" t="s">
        <v>66</v>
      </c>
      <c r="AL1" t="s">
        <v>67</v>
      </c>
      <c r="AM1" t="s">
        <v>187</v>
      </c>
      <c r="AN1" t="s">
        <v>69</v>
      </c>
      <c r="AO1" t="s">
        <v>70</v>
      </c>
      <c r="AP1" t="s">
        <v>71</v>
      </c>
      <c r="AQ1" t="s">
        <v>72</v>
      </c>
      <c r="AR1" t="s">
        <v>73</v>
      </c>
      <c r="AS1" s="9" t="s">
        <v>74</v>
      </c>
      <c r="AT1" t="s">
        <v>75</v>
      </c>
      <c r="AU1" t="s">
        <v>76</v>
      </c>
      <c r="AV1" t="s">
        <v>77</v>
      </c>
      <c r="AW1" t="s">
        <v>188</v>
      </c>
      <c r="AX1" t="s">
        <v>79</v>
      </c>
      <c r="AY1" t="s">
        <v>80</v>
      </c>
      <c r="AZ1" t="s">
        <v>81</v>
      </c>
      <c r="BA1" s="9" t="s">
        <v>82</v>
      </c>
      <c r="BB1" t="s">
        <v>83</v>
      </c>
      <c r="BC1" t="s">
        <v>84</v>
      </c>
      <c r="BD1" t="s">
        <v>85</v>
      </c>
      <c r="BE1" t="s">
        <v>86</v>
      </c>
      <c r="BF1" t="s">
        <v>87</v>
      </c>
      <c r="BG1" t="s">
        <v>88</v>
      </c>
      <c r="BH1" t="s">
        <v>89</v>
      </c>
      <c r="BI1" t="s">
        <v>189</v>
      </c>
      <c r="BJ1" t="s">
        <v>91</v>
      </c>
      <c r="BK1" t="s">
        <v>92</v>
      </c>
      <c r="BL1" t="s">
        <v>93</v>
      </c>
      <c r="BM1" t="s">
        <v>94</v>
      </c>
      <c r="BN1" t="s">
        <v>95</v>
      </c>
      <c r="BO1" t="s">
        <v>96</v>
      </c>
      <c r="BP1" t="s">
        <v>97</v>
      </c>
      <c r="BQ1" t="s">
        <v>190</v>
      </c>
      <c r="BR1" t="s">
        <v>99</v>
      </c>
      <c r="BS1" t="s">
        <v>100</v>
      </c>
      <c r="BT1" t="s">
        <v>101</v>
      </c>
      <c r="BU1" t="s">
        <v>102</v>
      </c>
      <c r="BV1" t="s">
        <v>103</v>
      </c>
      <c r="BW1" t="s">
        <v>104</v>
      </c>
      <c r="BX1" t="s">
        <v>105</v>
      </c>
      <c r="BY1" s="9" t="s">
        <v>191</v>
      </c>
      <c r="BZ1" t="s">
        <v>107</v>
      </c>
      <c r="CA1" t="s">
        <v>108</v>
      </c>
      <c r="CB1" t="s">
        <v>109</v>
      </c>
      <c r="CC1" t="s">
        <v>110</v>
      </c>
      <c r="CD1" t="s">
        <v>111</v>
      </c>
      <c r="CE1" t="s">
        <v>112</v>
      </c>
      <c r="CF1" t="s">
        <v>113</v>
      </c>
      <c r="CG1" t="s">
        <v>192</v>
      </c>
      <c r="CH1" t="s">
        <v>115</v>
      </c>
      <c r="CI1" t="s">
        <v>116</v>
      </c>
      <c r="CJ1" t="s">
        <v>117</v>
      </c>
      <c r="CK1" t="s">
        <v>118</v>
      </c>
      <c r="CL1" t="s">
        <v>119</v>
      </c>
      <c r="CM1" t="s">
        <v>120</v>
      </c>
      <c r="CN1" t="s">
        <v>121</v>
      </c>
      <c r="CO1" t="s">
        <v>193</v>
      </c>
      <c r="CP1" t="s">
        <v>123</v>
      </c>
      <c r="CQ1" t="s">
        <v>124</v>
      </c>
      <c r="CR1" t="s">
        <v>125</v>
      </c>
      <c r="CS1" t="s">
        <v>126</v>
      </c>
      <c r="CT1" t="s">
        <v>127</v>
      </c>
      <c r="CU1" t="s">
        <v>128</v>
      </c>
      <c r="CV1" t="s">
        <v>129</v>
      </c>
      <c r="CW1" t="s">
        <v>130</v>
      </c>
      <c r="CX1" t="s">
        <v>131</v>
      </c>
      <c r="CY1" t="s">
        <v>132</v>
      </c>
      <c r="CZ1" t="s">
        <v>133</v>
      </c>
      <c r="DA1" t="s">
        <v>134</v>
      </c>
      <c r="DB1" t="s">
        <v>135</v>
      </c>
      <c r="DC1" t="s">
        <v>136</v>
      </c>
      <c r="DD1" t="s">
        <v>137</v>
      </c>
      <c r="DE1" t="s">
        <v>138</v>
      </c>
      <c r="DF1" t="s">
        <v>139</v>
      </c>
      <c r="DG1" t="s">
        <v>140</v>
      </c>
      <c r="DH1" t="s">
        <v>141</v>
      </c>
      <c r="DI1" t="s">
        <v>142</v>
      </c>
      <c r="DJ1" t="s">
        <v>143</v>
      </c>
      <c r="DK1" s="9"/>
      <c r="DL1" s="9"/>
    </row>
    <row r="2" spans="1:116" x14ac:dyDescent="0.35">
      <c r="B2">
        <v>1</v>
      </c>
      <c r="C2" s="4" t="s">
        <v>25</v>
      </c>
      <c r="E2" s="1">
        <v>0.49232638888888891</v>
      </c>
      <c r="F2" s="2">
        <v>43669</v>
      </c>
      <c r="G2">
        <v>1.5503100000000001</v>
      </c>
      <c r="H2">
        <v>5</v>
      </c>
      <c r="I2">
        <v>5</v>
      </c>
      <c r="J2" t="s">
        <v>1</v>
      </c>
      <c r="K2">
        <v>6567474.7459609704</v>
      </c>
      <c r="L2">
        <v>40045.5774718514</v>
      </c>
      <c r="M2">
        <v>3</v>
      </c>
      <c r="N2">
        <v>3</v>
      </c>
      <c r="O2">
        <v>0</v>
      </c>
      <c r="P2">
        <v>100</v>
      </c>
      <c r="Q2">
        <v>3.0408699512481601</v>
      </c>
      <c r="R2">
        <v>25.002654078220498</v>
      </c>
      <c r="S2">
        <v>18.000000715255698</v>
      </c>
      <c r="T2">
        <v>20.000000298023199</v>
      </c>
      <c r="U2">
        <v>25</v>
      </c>
      <c r="V2">
        <v>0</v>
      </c>
      <c r="W2" t="s">
        <v>26</v>
      </c>
      <c r="X2" t="s">
        <v>3</v>
      </c>
      <c r="Y2" t="s">
        <v>4</v>
      </c>
      <c r="Z2" t="s">
        <v>5</v>
      </c>
      <c r="AA2" t="s">
        <v>6</v>
      </c>
      <c r="AB2" t="s">
        <v>7</v>
      </c>
      <c r="AC2" t="s">
        <v>8</v>
      </c>
      <c r="AD2" t="s">
        <v>9</v>
      </c>
      <c r="AE2" t="s">
        <v>10</v>
      </c>
      <c r="AF2" t="s">
        <v>11</v>
      </c>
      <c r="AG2" t="s">
        <v>12</v>
      </c>
      <c r="AH2">
        <v>1</v>
      </c>
      <c r="AI2">
        <v>5</v>
      </c>
      <c r="AJ2" t="s">
        <v>13</v>
      </c>
      <c r="AK2">
        <v>17.5377947589276</v>
      </c>
      <c r="AL2">
        <v>0.17804075269942399</v>
      </c>
      <c r="AM2" s="3">
        <v>1.40328061909738E-7</v>
      </c>
      <c r="AN2">
        <v>35.0755895178552</v>
      </c>
      <c r="AO2">
        <v>2.5201101185469601</v>
      </c>
      <c r="AP2">
        <v>14.369595226697999</v>
      </c>
      <c r="AQ2">
        <v>0.14369595226698001</v>
      </c>
      <c r="AR2">
        <v>2740.5095722299102</v>
      </c>
      <c r="AS2" s="4">
        <v>0.99994306080790096</v>
      </c>
      <c r="AT2">
        <v>0.31221425677569398</v>
      </c>
      <c r="AU2" t="s">
        <v>14</v>
      </c>
      <c r="AV2">
        <v>5555.8991180349803</v>
      </c>
      <c r="AW2">
        <v>2159.3762858848199</v>
      </c>
      <c r="AX2" t="s">
        <v>14</v>
      </c>
      <c r="AY2" t="s">
        <v>14</v>
      </c>
      <c r="AZ2" t="s">
        <v>14</v>
      </c>
      <c r="BA2" s="4" t="s">
        <v>14</v>
      </c>
      <c r="BB2" t="s">
        <v>14</v>
      </c>
      <c r="BC2" t="s">
        <v>14</v>
      </c>
      <c r="BD2" t="s">
        <v>14</v>
      </c>
      <c r="BE2" t="s">
        <v>14</v>
      </c>
      <c r="BF2" t="s">
        <v>14</v>
      </c>
      <c r="BG2" t="s">
        <v>14</v>
      </c>
      <c r="BH2" t="s">
        <v>14</v>
      </c>
      <c r="BI2" s="4" t="s">
        <v>14</v>
      </c>
      <c r="BJ2">
        <v>11.234724359226</v>
      </c>
      <c r="BK2">
        <v>25.4596259611519</v>
      </c>
      <c r="BL2">
        <v>966.68418022661695</v>
      </c>
      <c r="BM2">
        <v>100</v>
      </c>
      <c r="BN2">
        <v>100</v>
      </c>
      <c r="BO2">
        <v>100</v>
      </c>
      <c r="BP2">
        <v>22.469448718452</v>
      </c>
      <c r="BQ2" s="8">
        <v>2.1905697638857E-7</v>
      </c>
      <c r="BR2" t="s">
        <v>14</v>
      </c>
      <c r="BS2" t="s">
        <v>14</v>
      </c>
      <c r="BT2" t="s">
        <v>14</v>
      </c>
      <c r="BU2" t="s">
        <v>14</v>
      </c>
      <c r="BV2" t="s">
        <v>14</v>
      </c>
      <c r="BW2" t="s">
        <v>14</v>
      </c>
      <c r="BX2" t="s">
        <v>14</v>
      </c>
      <c r="BY2" s="4" t="s">
        <v>14</v>
      </c>
      <c r="BZ2" t="s">
        <v>14</v>
      </c>
      <c r="CA2" t="s">
        <v>14</v>
      </c>
      <c r="CB2" t="s">
        <v>14</v>
      </c>
      <c r="CC2" t="s">
        <v>14</v>
      </c>
      <c r="CD2" t="s">
        <v>14</v>
      </c>
      <c r="CE2" t="s">
        <v>14</v>
      </c>
      <c r="CF2" t="s">
        <v>14</v>
      </c>
      <c r="CG2" t="s">
        <v>14</v>
      </c>
      <c r="CH2" t="s">
        <v>14</v>
      </c>
      <c r="CI2" t="s">
        <v>14</v>
      </c>
      <c r="CJ2" t="s">
        <v>14</v>
      </c>
      <c r="CK2" t="s">
        <v>14</v>
      </c>
      <c r="CL2" t="s">
        <v>14</v>
      </c>
      <c r="CM2" t="s">
        <v>14</v>
      </c>
      <c r="CN2" t="s">
        <v>14</v>
      </c>
      <c r="CO2" t="s">
        <v>14</v>
      </c>
      <c r="CP2">
        <v>2.6706851531588499E-4</v>
      </c>
      <c r="CQ2">
        <v>2</v>
      </c>
      <c r="CR2">
        <v>1</v>
      </c>
      <c r="CS2" t="s">
        <v>14</v>
      </c>
      <c r="CT2" t="s">
        <v>14</v>
      </c>
      <c r="CU2" t="s">
        <v>14</v>
      </c>
      <c r="CV2" t="s">
        <v>14</v>
      </c>
      <c r="CX2">
        <v>0</v>
      </c>
      <c r="CY2" t="s">
        <v>15</v>
      </c>
      <c r="CZ2">
        <v>0.185</v>
      </c>
      <c r="DA2" t="s">
        <v>16</v>
      </c>
      <c r="DB2">
        <v>0</v>
      </c>
      <c r="DD2">
        <v>50</v>
      </c>
      <c r="DE2">
        <v>25</v>
      </c>
      <c r="DF2">
        <v>1000</v>
      </c>
      <c r="DG2" t="s">
        <v>17</v>
      </c>
      <c r="DH2">
        <v>1.333</v>
      </c>
      <c r="DI2">
        <v>0.88692237680883701</v>
      </c>
      <c r="DJ2" t="s">
        <v>18</v>
      </c>
    </row>
    <row r="3" spans="1:116" x14ac:dyDescent="0.35">
      <c r="A3" t="s">
        <v>186</v>
      </c>
      <c r="C3" s="4" t="s">
        <v>152</v>
      </c>
      <c r="E3" s="1">
        <v>0.49824074074074076</v>
      </c>
      <c r="F3" s="2">
        <v>43669</v>
      </c>
      <c r="G3">
        <v>10.068680000000001</v>
      </c>
      <c r="H3">
        <v>26</v>
      </c>
      <c r="I3">
        <v>26</v>
      </c>
      <c r="J3" t="s">
        <v>1</v>
      </c>
      <c r="K3">
        <v>366356.39474487398</v>
      </c>
      <c r="L3">
        <v>366.35639474487402</v>
      </c>
      <c r="M3">
        <v>3</v>
      </c>
      <c r="N3">
        <v>3</v>
      </c>
      <c r="O3">
        <v>0</v>
      </c>
      <c r="P3">
        <v>100</v>
      </c>
      <c r="Q3">
        <v>3.0408699512481601</v>
      </c>
      <c r="R3">
        <v>24.999601913914201</v>
      </c>
      <c r="S3">
        <v>0</v>
      </c>
      <c r="T3">
        <v>100</v>
      </c>
      <c r="U3">
        <v>25</v>
      </c>
      <c r="V3">
        <v>0</v>
      </c>
      <c r="W3" t="s">
        <v>153</v>
      </c>
      <c r="X3" t="s">
        <v>3</v>
      </c>
      <c r="Y3" t="s">
        <v>4</v>
      </c>
      <c r="Z3" t="s">
        <v>5</v>
      </c>
      <c r="AA3" t="s">
        <v>6</v>
      </c>
      <c r="AB3" t="s">
        <v>7</v>
      </c>
      <c r="AC3" t="s">
        <v>8</v>
      </c>
      <c r="AD3" t="s">
        <v>9</v>
      </c>
      <c r="AE3" t="s">
        <v>10</v>
      </c>
      <c r="AF3" t="s">
        <v>11</v>
      </c>
      <c r="AG3" t="s">
        <v>12</v>
      </c>
      <c r="AH3">
        <v>2</v>
      </c>
      <c r="AI3">
        <v>5</v>
      </c>
      <c r="AJ3" t="s">
        <v>13</v>
      </c>
      <c r="AK3" t="s">
        <v>14</v>
      </c>
      <c r="AL3">
        <v>0</v>
      </c>
      <c r="AM3" t="s">
        <v>14</v>
      </c>
      <c r="AN3" t="s">
        <v>14</v>
      </c>
      <c r="AO3" t="s">
        <v>14</v>
      </c>
      <c r="AP3" t="s">
        <v>14</v>
      </c>
      <c r="AQ3" t="s">
        <v>14</v>
      </c>
      <c r="AR3" t="s">
        <v>14</v>
      </c>
      <c r="AS3" s="4">
        <v>1</v>
      </c>
      <c r="AT3">
        <v>10000000</v>
      </c>
      <c r="AU3" t="s">
        <v>14</v>
      </c>
      <c r="AV3" t="s">
        <v>14</v>
      </c>
      <c r="AW3" t="s">
        <v>14</v>
      </c>
      <c r="AX3" t="s">
        <v>14</v>
      </c>
      <c r="AY3" t="s">
        <v>14</v>
      </c>
      <c r="AZ3" t="s">
        <v>14</v>
      </c>
      <c r="BA3" s="4" t="s">
        <v>14</v>
      </c>
      <c r="BB3" t="s">
        <v>14</v>
      </c>
      <c r="BC3" t="s">
        <v>14</v>
      </c>
      <c r="BD3" t="s">
        <v>14</v>
      </c>
      <c r="BE3" t="s">
        <v>14</v>
      </c>
      <c r="BF3" t="s">
        <v>14</v>
      </c>
      <c r="BG3" t="s">
        <v>14</v>
      </c>
      <c r="BH3" t="s">
        <v>14</v>
      </c>
      <c r="BI3" s="4" t="s">
        <v>14</v>
      </c>
      <c r="BJ3" t="s">
        <v>14</v>
      </c>
      <c r="BK3" t="s">
        <v>14</v>
      </c>
      <c r="BL3" t="s">
        <v>14</v>
      </c>
      <c r="BM3" t="s">
        <v>14</v>
      </c>
      <c r="BN3" t="s">
        <v>14</v>
      </c>
      <c r="BO3" t="s">
        <v>14</v>
      </c>
      <c r="BP3" t="s">
        <v>14</v>
      </c>
      <c r="BQ3" s="4" t="s">
        <v>14</v>
      </c>
      <c r="BR3">
        <v>116.667676538564</v>
      </c>
      <c r="BS3">
        <v>16.633616089413099</v>
      </c>
      <c r="BT3">
        <v>230902.98732294701</v>
      </c>
      <c r="BU3">
        <v>18.5402482895689</v>
      </c>
      <c r="BV3">
        <v>0.57478397155370997</v>
      </c>
      <c r="BW3">
        <v>82.764374395630099</v>
      </c>
      <c r="BX3">
        <v>233.33535307712799</v>
      </c>
      <c r="BY3" s="8">
        <v>2.1092788237696299E-8</v>
      </c>
      <c r="BZ3">
        <v>3925.5346353200298</v>
      </c>
      <c r="CA3">
        <v>68.976483792992298</v>
      </c>
      <c r="CB3">
        <v>863342461.64365602</v>
      </c>
      <c r="CC3">
        <v>30.1726944211158</v>
      </c>
      <c r="CD3">
        <v>91.281777521773606</v>
      </c>
      <c r="CE3">
        <v>7.48076937650414E-2</v>
      </c>
      <c r="CF3">
        <v>7851.0692706400596</v>
      </c>
      <c r="CG3" s="3">
        <v>6.2688189610416501E-10</v>
      </c>
      <c r="CH3" t="s">
        <v>14</v>
      </c>
      <c r="CI3" t="s">
        <v>14</v>
      </c>
      <c r="CJ3" t="s">
        <v>14</v>
      </c>
      <c r="CK3" t="s">
        <v>14</v>
      </c>
      <c r="CL3" t="s">
        <v>14</v>
      </c>
      <c r="CM3" t="s">
        <v>14</v>
      </c>
      <c r="CN3" t="s">
        <v>14</v>
      </c>
      <c r="CO3" t="s">
        <v>14</v>
      </c>
      <c r="CP3">
        <v>1.32444202639023E-3</v>
      </c>
      <c r="CQ3">
        <v>4</v>
      </c>
      <c r="CR3">
        <v>3</v>
      </c>
      <c r="CS3" t="s">
        <v>14</v>
      </c>
      <c r="CT3" t="s">
        <v>14</v>
      </c>
      <c r="CU3" t="s">
        <v>14</v>
      </c>
      <c r="CV3" t="s">
        <v>14</v>
      </c>
      <c r="CX3">
        <v>0</v>
      </c>
      <c r="CY3" t="s">
        <v>15</v>
      </c>
      <c r="CZ3">
        <v>0.185</v>
      </c>
      <c r="DA3" t="s">
        <v>16</v>
      </c>
      <c r="DB3">
        <v>0</v>
      </c>
      <c r="DD3">
        <v>50</v>
      </c>
      <c r="DE3">
        <v>25</v>
      </c>
      <c r="DF3">
        <v>1000</v>
      </c>
      <c r="DG3" t="s">
        <v>17</v>
      </c>
      <c r="DH3">
        <v>1.333</v>
      </c>
      <c r="DI3">
        <v>0.88696556269589499</v>
      </c>
      <c r="DJ3" t="s">
        <v>18</v>
      </c>
    </row>
    <row r="4" spans="1:116" x14ac:dyDescent="0.35">
      <c r="B4">
        <v>0.5</v>
      </c>
      <c r="C4" s="5" t="s">
        <v>27</v>
      </c>
      <c r="E4" s="1">
        <v>0.49258101851851849</v>
      </c>
      <c r="F4" s="2">
        <v>43669</v>
      </c>
      <c r="G4">
        <v>1.9170499999999999</v>
      </c>
      <c r="H4">
        <v>6</v>
      </c>
      <c r="I4">
        <v>6</v>
      </c>
      <c r="J4" t="s">
        <v>1</v>
      </c>
      <c r="K4">
        <v>6431812.24062985</v>
      </c>
      <c r="L4">
        <v>39218.367078601797</v>
      </c>
      <c r="M4">
        <v>3</v>
      </c>
      <c r="N4">
        <v>3</v>
      </c>
      <c r="O4">
        <v>0</v>
      </c>
      <c r="P4">
        <v>100</v>
      </c>
      <c r="Q4">
        <v>3.0408699512481601</v>
      </c>
      <c r="R4">
        <v>25.000539404225002</v>
      </c>
      <c r="S4">
        <v>18.000000715255698</v>
      </c>
      <c r="T4">
        <v>20.000000298023199</v>
      </c>
      <c r="U4">
        <v>25</v>
      </c>
      <c r="V4">
        <v>0</v>
      </c>
      <c r="W4" t="s">
        <v>28</v>
      </c>
      <c r="X4" t="s">
        <v>3</v>
      </c>
      <c r="Y4" t="s">
        <v>4</v>
      </c>
      <c r="Z4" t="s">
        <v>5</v>
      </c>
      <c r="AA4" t="s">
        <v>6</v>
      </c>
      <c r="AB4" t="s">
        <v>7</v>
      </c>
      <c r="AC4" t="s">
        <v>8</v>
      </c>
      <c r="AD4" t="s">
        <v>9</v>
      </c>
      <c r="AE4" t="s">
        <v>10</v>
      </c>
      <c r="AF4" t="s">
        <v>11</v>
      </c>
      <c r="AG4" t="s">
        <v>12</v>
      </c>
      <c r="AH4">
        <v>1</v>
      </c>
      <c r="AI4">
        <v>6</v>
      </c>
      <c r="AJ4" t="s">
        <v>13</v>
      </c>
      <c r="AK4">
        <v>17.574102367744501</v>
      </c>
      <c r="AL4">
        <v>0.176595916056833</v>
      </c>
      <c r="AM4" s="3">
        <v>1.4003033595159899E-7</v>
      </c>
      <c r="AN4">
        <v>35.148204735489102</v>
      </c>
      <c r="AO4">
        <v>2.5449840529013699</v>
      </c>
      <c r="AP4">
        <v>14.481445479528</v>
      </c>
      <c r="AQ4">
        <v>0.14481445479527999</v>
      </c>
      <c r="AR4">
        <v>2753.8029318499698</v>
      </c>
      <c r="AS4" s="4">
        <v>1.0001237336029201</v>
      </c>
      <c r="AT4">
        <v>0.384699235601133</v>
      </c>
      <c r="AU4" t="s">
        <v>14</v>
      </c>
      <c r="AV4">
        <v>5542.9914939546497</v>
      </c>
      <c r="AW4">
        <v>2164.29148309833</v>
      </c>
      <c r="AX4" t="s">
        <v>14</v>
      </c>
      <c r="AY4" t="s">
        <v>14</v>
      </c>
      <c r="AZ4" t="s">
        <v>14</v>
      </c>
      <c r="BA4" s="4" t="s">
        <v>14</v>
      </c>
      <c r="BB4" t="s">
        <v>14</v>
      </c>
      <c r="BC4" t="s">
        <v>14</v>
      </c>
      <c r="BD4" t="s">
        <v>14</v>
      </c>
      <c r="BE4" t="s">
        <v>14</v>
      </c>
      <c r="BF4" t="s">
        <v>14</v>
      </c>
      <c r="BG4" t="s">
        <v>14</v>
      </c>
      <c r="BH4" t="s">
        <v>14</v>
      </c>
      <c r="BI4" s="4" t="s">
        <v>14</v>
      </c>
      <c r="BJ4">
        <v>15.928614125140699</v>
      </c>
      <c r="BK4">
        <v>14.037466753978499</v>
      </c>
      <c r="BL4">
        <v>2187.9365426843601</v>
      </c>
      <c r="BM4">
        <v>96.982881816895002</v>
      </c>
      <c r="BN4">
        <v>88.722575657450307</v>
      </c>
      <c r="BO4">
        <v>99.999987054865997</v>
      </c>
      <c r="BP4">
        <v>31.857228250281501</v>
      </c>
      <c r="BQ4" s="8">
        <v>1.54496018251765E-7</v>
      </c>
      <c r="BR4" t="s">
        <v>14</v>
      </c>
      <c r="BS4" t="s">
        <v>14</v>
      </c>
      <c r="BT4" t="s">
        <v>14</v>
      </c>
      <c r="BU4" t="s">
        <v>14</v>
      </c>
      <c r="BV4" t="s">
        <v>14</v>
      </c>
      <c r="BW4" t="s">
        <v>14</v>
      </c>
      <c r="BX4" t="s">
        <v>14</v>
      </c>
      <c r="BY4" s="4" t="s">
        <v>14</v>
      </c>
      <c r="BZ4">
        <v>1597.0750236865499</v>
      </c>
      <c r="CA4">
        <v>10.8156969017564</v>
      </c>
      <c r="CB4">
        <v>105273542.21386901</v>
      </c>
      <c r="CC4">
        <v>3.017118183105</v>
      </c>
      <c r="CD4">
        <v>11.277424342549599</v>
      </c>
      <c r="CE4" s="3">
        <v>1.29451339692587E-5</v>
      </c>
      <c r="CF4">
        <v>3194.1500473730998</v>
      </c>
      <c r="CG4" s="3">
        <v>1.54088406750142E-9</v>
      </c>
      <c r="CH4" t="s">
        <v>14</v>
      </c>
      <c r="CI4" t="s">
        <v>14</v>
      </c>
      <c r="CJ4" t="s">
        <v>14</v>
      </c>
      <c r="CK4" t="s">
        <v>14</v>
      </c>
      <c r="CL4" t="s">
        <v>14</v>
      </c>
      <c r="CM4" t="s">
        <v>14</v>
      </c>
      <c r="CN4" t="s">
        <v>14</v>
      </c>
      <c r="CO4" t="s">
        <v>14</v>
      </c>
      <c r="CP4">
        <v>2.6829059981039397E-4</v>
      </c>
      <c r="CQ4">
        <v>4</v>
      </c>
      <c r="CR4">
        <v>2</v>
      </c>
      <c r="CS4" t="s">
        <v>14</v>
      </c>
      <c r="CT4" t="s">
        <v>14</v>
      </c>
      <c r="CU4" t="s">
        <v>14</v>
      </c>
      <c r="CV4" t="s">
        <v>14</v>
      </c>
      <c r="CX4">
        <v>0</v>
      </c>
      <c r="CY4" t="s">
        <v>15</v>
      </c>
      <c r="CZ4">
        <v>0.185</v>
      </c>
      <c r="DA4" t="s">
        <v>16</v>
      </c>
      <c r="DB4">
        <v>0</v>
      </c>
      <c r="DD4">
        <v>50</v>
      </c>
      <c r="DE4">
        <v>25</v>
      </c>
      <c r="DF4">
        <v>1000</v>
      </c>
      <c r="DG4" t="s">
        <v>17</v>
      </c>
      <c r="DH4">
        <v>1.333</v>
      </c>
      <c r="DI4">
        <v>0.88697108596359298</v>
      </c>
      <c r="DJ4" t="s">
        <v>18</v>
      </c>
    </row>
    <row r="5" spans="1:116" x14ac:dyDescent="0.35">
      <c r="A5" t="s">
        <v>186</v>
      </c>
      <c r="C5" s="5" t="s">
        <v>154</v>
      </c>
      <c r="E5" s="1">
        <v>0.49853009259259262</v>
      </c>
      <c r="F5" s="2">
        <v>43669</v>
      </c>
      <c r="G5">
        <v>10.485429999999999</v>
      </c>
      <c r="H5">
        <v>27</v>
      </c>
      <c r="I5">
        <v>27</v>
      </c>
      <c r="J5" t="s">
        <v>1</v>
      </c>
      <c r="K5">
        <v>424609.13269992999</v>
      </c>
      <c r="L5">
        <v>424.60913269993</v>
      </c>
      <c r="M5">
        <v>3</v>
      </c>
      <c r="N5">
        <v>3</v>
      </c>
      <c r="O5">
        <v>0</v>
      </c>
      <c r="P5">
        <v>100</v>
      </c>
      <c r="Q5">
        <v>3.0408699512481601</v>
      </c>
      <c r="R5">
        <v>24.998723020136499</v>
      </c>
      <c r="S5">
        <v>0</v>
      </c>
      <c r="T5">
        <v>100</v>
      </c>
      <c r="U5">
        <v>25</v>
      </c>
      <c r="V5">
        <v>0</v>
      </c>
      <c r="W5" t="s">
        <v>155</v>
      </c>
      <c r="X5" t="s">
        <v>3</v>
      </c>
      <c r="Y5" t="s">
        <v>4</v>
      </c>
      <c r="Z5" t="s">
        <v>5</v>
      </c>
      <c r="AA5" t="s">
        <v>6</v>
      </c>
      <c r="AB5" t="s">
        <v>7</v>
      </c>
      <c r="AC5" t="s">
        <v>8</v>
      </c>
      <c r="AD5" t="s">
        <v>9</v>
      </c>
      <c r="AE5" t="s">
        <v>10</v>
      </c>
      <c r="AF5" t="s">
        <v>11</v>
      </c>
      <c r="AG5" t="s">
        <v>12</v>
      </c>
      <c r="AH5">
        <v>2</v>
      </c>
      <c r="AI5">
        <v>6</v>
      </c>
      <c r="AJ5" t="s">
        <v>13</v>
      </c>
      <c r="AK5">
        <v>1.7854977782391199</v>
      </c>
      <c r="AL5">
        <v>3.01791795776957E-3</v>
      </c>
      <c r="AM5" s="3">
        <v>1.37820924057931E-6</v>
      </c>
      <c r="AN5">
        <v>3.5709955564782501</v>
      </c>
      <c r="AO5">
        <v>1.0191553849524999</v>
      </c>
      <c r="AP5">
        <v>57.079622129667598</v>
      </c>
      <c r="AQ5">
        <v>0.57079622129667595</v>
      </c>
      <c r="AR5">
        <v>13.0690825318454</v>
      </c>
      <c r="AS5" s="4">
        <v>1.0005253873883699</v>
      </c>
      <c r="AT5">
        <v>3.5737684579442801</v>
      </c>
      <c r="AU5" t="s">
        <v>14</v>
      </c>
      <c r="AV5">
        <v>4.0192158959841899E-2</v>
      </c>
      <c r="AW5">
        <v>68777.968503134107</v>
      </c>
      <c r="AX5" t="s">
        <v>14</v>
      </c>
      <c r="AY5" t="s">
        <v>14</v>
      </c>
      <c r="AZ5" t="s">
        <v>14</v>
      </c>
      <c r="BA5" s="4" t="s">
        <v>14</v>
      </c>
      <c r="BB5" t="s">
        <v>14</v>
      </c>
      <c r="BC5" t="s">
        <v>14</v>
      </c>
      <c r="BD5" t="s">
        <v>14</v>
      </c>
      <c r="BE5" t="s">
        <v>14</v>
      </c>
      <c r="BF5" t="s">
        <v>14</v>
      </c>
      <c r="BG5" t="s">
        <v>14</v>
      </c>
      <c r="BH5" t="s">
        <v>14</v>
      </c>
      <c r="BI5" s="4" t="s">
        <v>14</v>
      </c>
      <c r="BJ5" t="s">
        <v>14</v>
      </c>
      <c r="BK5" t="s">
        <v>14</v>
      </c>
      <c r="BL5" t="s">
        <v>14</v>
      </c>
      <c r="BM5" t="s">
        <v>14</v>
      </c>
      <c r="BN5" t="s">
        <v>14</v>
      </c>
      <c r="BO5" t="s">
        <v>14</v>
      </c>
      <c r="BP5" t="s">
        <v>14</v>
      </c>
      <c r="BQ5" s="4" t="s">
        <v>14</v>
      </c>
      <c r="BR5">
        <v>116.362347232403</v>
      </c>
      <c r="BS5">
        <v>16.602448773338701</v>
      </c>
      <c r="BT5">
        <v>229491.54092629699</v>
      </c>
      <c r="BU5">
        <v>21.525389280989302</v>
      </c>
      <c r="BV5">
        <v>0.75267305548749097</v>
      </c>
      <c r="BW5">
        <v>83.951821788769294</v>
      </c>
      <c r="BX5">
        <v>232.72469446480699</v>
      </c>
      <c r="BY5" s="8">
        <v>2.1147644367195599E-8</v>
      </c>
      <c r="BZ5">
        <v>3904.5549896682701</v>
      </c>
      <c r="CA5">
        <v>68.320068805832904</v>
      </c>
      <c r="CB5">
        <v>852585132.42388499</v>
      </c>
      <c r="CC5">
        <v>26.737014281906099</v>
      </c>
      <c r="CD5">
        <v>90.334216255219602</v>
      </c>
      <c r="CE5">
        <v>5.8736294183012003E-2</v>
      </c>
      <c r="CF5">
        <v>7809.1099793365402</v>
      </c>
      <c r="CG5" s="3">
        <v>6.3023559496906201E-10</v>
      </c>
      <c r="CH5" t="s">
        <v>14</v>
      </c>
      <c r="CI5" t="s">
        <v>14</v>
      </c>
      <c r="CJ5" t="s">
        <v>14</v>
      </c>
      <c r="CK5" t="s">
        <v>14</v>
      </c>
      <c r="CL5" t="s">
        <v>14</v>
      </c>
      <c r="CM5" t="s">
        <v>14</v>
      </c>
      <c r="CN5" t="s">
        <v>14</v>
      </c>
      <c r="CO5" t="s">
        <v>14</v>
      </c>
      <c r="CP5">
        <v>1.0377358243331501E-3</v>
      </c>
      <c r="CQ5">
        <v>4</v>
      </c>
      <c r="CR5">
        <v>3</v>
      </c>
      <c r="CS5" t="s">
        <v>14</v>
      </c>
      <c r="CT5" t="s">
        <v>14</v>
      </c>
      <c r="CU5" t="s">
        <v>14</v>
      </c>
      <c r="CV5" t="s">
        <v>14</v>
      </c>
      <c r="CX5">
        <v>0</v>
      </c>
      <c r="CY5" t="s">
        <v>15</v>
      </c>
      <c r="CZ5">
        <v>0.185</v>
      </c>
      <c r="DA5" t="s">
        <v>16</v>
      </c>
      <c r="DB5">
        <v>0</v>
      </c>
      <c r="DD5">
        <v>50</v>
      </c>
      <c r="DE5">
        <v>25</v>
      </c>
      <c r="DF5">
        <v>1000</v>
      </c>
      <c r="DG5" t="s">
        <v>17</v>
      </c>
      <c r="DH5">
        <v>1.333</v>
      </c>
      <c r="DI5">
        <v>0.88698769090881602</v>
      </c>
      <c r="DJ5" t="s">
        <v>18</v>
      </c>
    </row>
    <row r="6" spans="1:116" x14ac:dyDescent="0.35">
      <c r="B6">
        <v>0.25</v>
      </c>
      <c r="C6" s="6" t="s">
        <v>29</v>
      </c>
      <c r="E6" s="1">
        <v>0.49284722222222221</v>
      </c>
      <c r="F6" s="2">
        <v>43669</v>
      </c>
      <c r="G6">
        <v>2.3004600000000002</v>
      </c>
      <c r="H6">
        <v>7</v>
      </c>
      <c r="I6">
        <v>7</v>
      </c>
      <c r="J6" t="s">
        <v>1</v>
      </c>
      <c r="K6">
        <v>5364726.6145813903</v>
      </c>
      <c r="L6">
        <v>20192.436004408301</v>
      </c>
      <c r="M6">
        <v>3</v>
      </c>
      <c r="N6">
        <v>3</v>
      </c>
      <c r="O6">
        <v>0</v>
      </c>
      <c r="P6">
        <v>100</v>
      </c>
      <c r="Q6">
        <v>3.0408699512481601</v>
      </c>
      <c r="R6">
        <v>25.000268960225998</v>
      </c>
      <c r="S6">
        <v>11.4399999380111</v>
      </c>
      <c r="T6">
        <v>30.0000011920928</v>
      </c>
      <c r="U6">
        <v>25</v>
      </c>
      <c r="V6">
        <v>0</v>
      </c>
      <c r="W6" t="s">
        <v>30</v>
      </c>
      <c r="X6" t="s">
        <v>3</v>
      </c>
      <c r="Y6" t="s">
        <v>4</v>
      </c>
      <c r="Z6" t="s">
        <v>5</v>
      </c>
      <c r="AA6" t="s">
        <v>6</v>
      </c>
      <c r="AB6" t="s">
        <v>7</v>
      </c>
      <c r="AC6" t="s">
        <v>8</v>
      </c>
      <c r="AD6" t="s">
        <v>9</v>
      </c>
      <c r="AE6" t="s">
        <v>10</v>
      </c>
      <c r="AF6" t="s">
        <v>11</v>
      </c>
      <c r="AG6" t="s">
        <v>12</v>
      </c>
      <c r="AH6">
        <v>1</v>
      </c>
      <c r="AI6">
        <v>7</v>
      </c>
      <c r="AJ6" t="s">
        <v>13</v>
      </c>
      <c r="AK6">
        <v>17.564719615624501</v>
      </c>
      <c r="AL6">
        <v>0.178161822639301</v>
      </c>
      <c r="AM6" s="3">
        <v>1.4010413799827501E-7</v>
      </c>
      <c r="AN6">
        <v>35.129439231249002</v>
      </c>
      <c r="AO6">
        <v>3.7725584189897901</v>
      </c>
      <c r="AP6">
        <v>21.478045203943601</v>
      </c>
      <c r="AQ6">
        <v>0.21478045203943599</v>
      </c>
      <c r="AR6">
        <v>2750.3640810092002</v>
      </c>
      <c r="AS6" s="4">
        <v>0.99989164032713296</v>
      </c>
      <c r="AT6">
        <v>0.74369878563555203</v>
      </c>
      <c r="AU6" t="s">
        <v>14</v>
      </c>
      <c r="AV6">
        <v>5414.8924563643905</v>
      </c>
      <c r="AW6">
        <v>2756.3389677497198</v>
      </c>
      <c r="AX6" t="s">
        <v>14</v>
      </c>
      <c r="AY6" t="s">
        <v>14</v>
      </c>
      <c r="AZ6" t="s">
        <v>14</v>
      </c>
      <c r="BA6" s="4" t="s">
        <v>14</v>
      </c>
      <c r="BB6">
        <v>9.2156688924478001</v>
      </c>
      <c r="BC6">
        <v>29.7434306456326</v>
      </c>
      <c r="BD6">
        <v>608.10505098207898</v>
      </c>
      <c r="BE6">
        <v>100</v>
      </c>
      <c r="BF6">
        <v>100</v>
      </c>
      <c r="BG6">
        <v>100</v>
      </c>
      <c r="BH6">
        <v>18.4313377848956</v>
      </c>
      <c r="BI6" s="8">
        <v>2.6703323759224498E-7</v>
      </c>
      <c r="BJ6" t="s">
        <v>14</v>
      </c>
      <c r="BK6" t="s">
        <v>14</v>
      </c>
      <c r="BL6" t="s">
        <v>14</v>
      </c>
      <c r="BM6" t="s">
        <v>14</v>
      </c>
      <c r="BN6" t="s">
        <v>14</v>
      </c>
      <c r="BO6" t="s">
        <v>14</v>
      </c>
      <c r="BP6" t="s">
        <v>14</v>
      </c>
      <c r="BQ6" s="4" t="s">
        <v>14</v>
      </c>
      <c r="BR6" t="s">
        <v>14</v>
      </c>
      <c r="BS6" t="s">
        <v>14</v>
      </c>
      <c r="BT6" t="s">
        <v>14</v>
      </c>
      <c r="BU6" t="s">
        <v>14</v>
      </c>
      <c r="BV6" t="s">
        <v>14</v>
      </c>
      <c r="BW6" t="s">
        <v>14</v>
      </c>
      <c r="BX6" t="s">
        <v>14</v>
      </c>
      <c r="BY6" s="4" t="s">
        <v>14</v>
      </c>
      <c r="BZ6" t="s">
        <v>14</v>
      </c>
      <c r="CA6" t="s">
        <v>14</v>
      </c>
      <c r="CB6" t="s">
        <v>14</v>
      </c>
      <c r="CC6" t="s">
        <v>14</v>
      </c>
      <c r="CD6" t="s">
        <v>14</v>
      </c>
      <c r="CE6" t="s">
        <v>14</v>
      </c>
      <c r="CF6" t="s">
        <v>14</v>
      </c>
      <c r="CG6" t="s">
        <v>14</v>
      </c>
      <c r="CH6" t="s">
        <v>14</v>
      </c>
      <c r="CI6" t="s">
        <v>14</v>
      </c>
      <c r="CJ6" t="s">
        <v>14</v>
      </c>
      <c r="CK6" t="s">
        <v>14</v>
      </c>
      <c r="CL6" t="s">
        <v>14</v>
      </c>
      <c r="CM6" t="s">
        <v>14</v>
      </c>
      <c r="CN6" t="s">
        <v>14</v>
      </c>
      <c r="CO6" t="s">
        <v>14</v>
      </c>
      <c r="CP6">
        <v>2.7753135158067898E-4</v>
      </c>
      <c r="CQ6">
        <v>3</v>
      </c>
      <c r="CR6">
        <v>1</v>
      </c>
      <c r="CS6" t="s">
        <v>14</v>
      </c>
      <c r="CT6" t="s">
        <v>14</v>
      </c>
      <c r="CU6" t="s">
        <v>14</v>
      </c>
      <c r="CV6" t="s">
        <v>14</v>
      </c>
      <c r="CX6">
        <v>0</v>
      </c>
      <c r="CY6" t="s">
        <v>15</v>
      </c>
      <c r="CZ6">
        <v>0.185</v>
      </c>
      <c r="DA6" t="s">
        <v>16</v>
      </c>
      <c r="DB6">
        <v>0</v>
      </c>
      <c r="DD6">
        <v>50</v>
      </c>
      <c r="DE6">
        <v>25</v>
      </c>
      <c r="DF6">
        <v>1000</v>
      </c>
      <c r="DG6" t="s">
        <v>17</v>
      </c>
      <c r="DH6">
        <v>1.333</v>
      </c>
      <c r="DI6">
        <v>0.88698470927578899</v>
      </c>
      <c r="DJ6" t="s">
        <v>18</v>
      </c>
    </row>
    <row r="7" spans="1:116" x14ac:dyDescent="0.35">
      <c r="B7">
        <v>0.25</v>
      </c>
      <c r="C7" s="6" t="s">
        <v>156</v>
      </c>
      <c r="E7" s="1">
        <v>0.49881944444444443</v>
      </c>
      <c r="F7" s="2">
        <v>43669</v>
      </c>
      <c r="G7">
        <v>10.90218</v>
      </c>
      <c r="H7">
        <v>28</v>
      </c>
      <c r="I7">
        <v>28</v>
      </c>
      <c r="J7" t="s">
        <v>1</v>
      </c>
      <c r="K7">
        <v>6112495.0794843696</v>
      </c>
      <c r="L7">
        <v>13288.033401336101</v>
      </c>
      <c r="M7">
        <v>3</v>
      </c>
      <c r="N7">
        <v>3</v>
      </c>
      <c r="O7">
        <v>0</v>
      </c>
      <c r="P7">
        <v>100</v>
      </c>
      <c r="Q7">
        <v>3.0408699512481601</v>
      </c>
      <c r="R7">
        <v>24.997529609411799</v>
      </c>
      <c r="S7">
        <v>54.000002145767198</v>
      </c>
      <c r="T7">
        <v>100</v>
      </c>
      <c r="U7">
        <v>25</v>
      </c>
      <c r="V7">
        <v>0</v>
      </c>
      <c r="W7" t="s">
        <v>157</v>
      </c>
      <c r="X7" t="s">
        <v>3</v>
      </c>
      <c r="Y7" t="s">
        <v>4</v>
      </c>
      <c r="Z7" t="s">
        <v>5</v>
      </c>
      <c r="AA7" t="s">
        <v>6</v>
      </c>
      <c r="AB7" t="s">
        <v>7</v>
      </c>
      <c r="AC7" t="s">
        <v>8</v>
      </c>
      <c r="AD7" t="s">
        <v>9</v>
      </c>
      <c r="AE7" t="s">
        <v>10</v>
      </c>
      <c r="AF7" t="s">
        <v>11</v>
      </c>
      <c r="AG7" t="s">
        <v>12</v>
      </c>
      <c r="AH7">
        <v>2</v>
      </c>
      <c r="AI7">
        <v>7</v>
      </c>
      <c r="AJ7" t="s">
        <v>13</v>
      </c>
      <c r="AK7">
        <v>17.662579665905898</v>
      </c>
      <c r="AL7">
        <v>0.15423449057701499</v>
      </c>
      <c r="AM7" s="3">
        <v>1.3931781808909199E-7</v>
      </c>
      <c r="AN7">
        <v>35.325159331811903</v>
      </c>
      <c r="AO7">
        <v>2.8345947486333398</v>
      </c>
      <c r="AP7">
        <v>16.048588610784599</v>
      </c>
      <c r="AQ7">
        <v>0.160485886107846</v>
      </c>
      <c r="AR7">
        <v>2786.3516115592702</v>
      </c>
      <c r="AS7" s="4">
        <v>0.99998066996290902</v>
      </c>
      <c r="AT7">
        <v>0.620898645769141</v>
      </c>
      <c r="AU7" t="s">
        <v>14</v>
      </c>
      <c r="AV7">
        <v>5496.37951499051</v>
      </c>
      <c r="AW7">
        <v>2284.94424064752</v>
      </c>
      <c r="AX7" t="s">
        <v>14</v>
      </c>
      <c r="AY7" t="s">
        <v>14</v>
      </c>
      <c r="AZ7" t="s">
        <v>14</v>
      </c>
      <c r="BA7" s="4" t="s">
        <v>14</v>
      </c>
      <c r="BB7" t="s">
        <v>14</v>
      </c>
      <c r="BC7" t="s">
        <v>14</v>
      </c>
      <c r="BD7" t="s">
        <v>14</v>
      </c>
      <c r="BE7" t="s">
        <v>14</v>
      </c>
      <c r="BF7" t="s">
        <v>14</v>
      </c>
      <c r="BG7" t="s">
        <v>14</v>
      </c>
      <c r="BH7" t="s">
        <v>14</v>
      </c>
      <c r="BI7" s="4" t="s">
        <v>14</v>
      </c>
      <c r="BJ7">
        <v>10.979687097452301</v>
      </c>
      <c r="BK7">
        <v>24.791376623951301</v>
      </c>
      <c r="BL7">
        <v>916.11723635898795</v>
      </c>
      <c r="BM7">
        <v>100</v>
      </c>
      <c r="BN7">
        <v>100</v>
      </c>
      <c r="BO7">
        <v>100</v>
      </c>
      <c r="BP7">
        <v>21.959374194904601</v>
      </c>
      <c r="BQ7" s="8">
        <v>2.2411495328038599E-7</v>
      </c>
      <c r="BR7" t="s">
        <v>14</v>
      </c>
      <c r="BS7" t="s">
        <v>14</v>
      </c>
      <c r="BT7" t="s">
        <v>14</v>
      </c>
      <c r="BU7" t="s">
        <v>14</v>
      </c>
      <c r="BV7" t="s">
        <v>14</v>
      </c>
      <c r="BW7" t="s">
        <v>14</v>
      </c>
      <c r="BX7" t="s">
        <v>14</v>
      </c>
      <c r="BY7" s="4" t="s">
        <v>14</v>
      </c>
      <c r="BZ7" t="s">
        <v>14</v>
      </c>
      <c r="CA7" t="s">
        <v>14</v>
      </c>
      <c r="CB7" t="s">
        <v>14</v>
      </c>
      <c r="CC7" t="s">
        <v>14</v>
      </c>
      <c r="CD7" t="s">
        <v>14</v>
      </c>
      <c r="CE7" t="s">
        <v>14</v>
      </c>
      <c r="CF7" t="s">
        <v>14</v>
      </c>
      <c r="CG7" t="s">
        <v>14</v>
      </c>
      <c r="CH7" t="s">
        <v>14</v>
      </c>
      <c r="CI7" t="s">
        <v>14</v>
      </c>
      <c r="CJ7" t="s">
        <v>14</v>
      </c>
      <c r="CK7" t="s">
        <v>14</v>
      </c>
      <c r="CL7" t="s">
        <v>14</v>
      </c>
      <c r="CM7" t="s">
        <v>14</v>
      </c>
      <c r="CN7" t="s">
        <v>14</v>
      </c>
      <c r="CO7" t="s">
        <v>14</v>
      </c>
      <c r="CP7">
        <v>3.9566459028508399E-4</v>
      </c>
      <c r="CQ7">
        <v>2</v>
      </c>
      <c r="CR7">
        <v>1</v>
      </c>
      <c r="CS7" t="s">
        <v>14</v>
      </c>
      <c r="CT7" t="s">
        <v>14</v>
      </c>
      <c r="CU7" t="s">
        <v>14</v>
      </c>
      <c r="CV7" t="s">
        <v>14</v>
      </c>
      <c r="CX7">
        <v>0</v>
      </c>
      <c r="CY7" t="s">
        <v>15</v>
      </c>
      <c r="CZ7">
        <v>0.185</v>
      </c>
      <c r="DA7" t="s">
        <v>16</v>
      </c>
      <c r="DB7">
        <v>0</v>
      </c>
      <c r="DD7">
        <v>50</v>
      </c>
      <c r="DE7">
        <v>25</v>
      </c>
      <c r="DF7">
        <v>1000</v>
      </c>
      <c r="DG7" t="s">
        <v>17</v>
      </c>
      <c r="DH7">
        <v>1.333</v>
      </c>
      <c r="DI7">
        <v>0.88700265976456705</v>
      </c>
      <c r="DJ7" t="s">
        <v>18</v>
      </c>
    </row>
    <row r="8" spans="1:116" x14ac:dyDescent="0.35">
      <c r="B8">
        <v>0.125</v>
      </c>
      <c r="C8" s="12" t="s">
        <v>31</v>
      </c>
      <c r="E8" s="1">
        <v>0.49312500000000004</v>
      </c>
      <c r="F8" s="2">
        <v>43669</v>
      </c>
      <c r="G8">
        <v>2.7005400000000002</v>
      </c>
      <c r="H8">
        <v>8</v>
      </c>
      <c r="I8">
        <v>8</v>
      </c>
      <c r="J8" t="s">
        <v>1</v>
      </c>
      <c r="K8">
        <v>5148677.57819016</v>
      </c>
      <c r="L8">
        <v>9361.2317574465196</v>
      </c>
      <c r="M8">
        <v>3</v>
      </c>
      <c r="N8">
        <v>3</v>
      </c>
      <c r="O8">
        <v>0</v>
      </c>
      <c r="P8">
        <v>100</v>
      </c>
      <c r="Q8">
        <v>3.0408699512481601</v>
      </c>
      <c r="R8">
        <v>24.9994559247741</v>
      </c>
      <c r="S8">
        <v>0</v>
      </c>
      <c r="T8">
        <v>55.000001192092803</v>
      </c>
      <c r="U8">
        <v>25</v>
      </c>
      <c r="V8">
        <v>0</v>
      </c>
      <c r="W8" t="s">
        <v>32</v>
      </c>
      <c r="X8" t="s">
        <v>3</v>
      </c>
      <c r="Y8" t="s">
        <v>4</v>
      </c>
      <c r="Z8" t="s">
        <v>5</v>
      </c>
      <c r="AA8" t="s">
        <v>6</v>
      </c>
      <c r="AB8" t="s">
        <v>7</v>
      </c>
      <c r="AC8" t="s">
        <v>8</v>
      </c>
      <c r="AD8" t="s">
        <v>9</v>
      </c>
      <c r="AE8" t="s">
        <v>10</v>
      </c>
      <c r="AF8" t="s">
        <v>11</v>
      </c>
      <c r="AG8" t="s">
        <v>12</v>
      </c>
      <c r="AH8">
        <v>1</v>
      </c>
      <c r="AI8">
        <v>8</v>
      </c>
      <c r="AJ8" t="s">
        <v>13</v>
      </c>
      <c r="AK8">
        <v>17.052896014594001</v>
      </c>
      <c r="AL8">
        <v>0.173655865400304</v>
      </c>
      <c r="AM8" s="3">
        <v>1.4430611173294399E-7</v>
      </c>
      <c r="AN8">
        <v>34.105792029188002</v>
      </c>
      <c r="AO8">
        <v>3.2090540086956398</v>
      </c>
      <c r="AP8">
        <v>18.818234779296699</v>
      </c>
      <c r="AQ8">
        <v>0.188182347792967</v>
      </c>
      <c r="AR8">
        <v>2566.4922329975302</v>
      </c>
      <c r="AS8" s="4">
        <v>0.99983475833712898</v>
      </c>
      <c r="AT8">
        <v>1.6478513865312501</v>
      </c>
      <c r="AU8" t="s">
        <v>14</v>
      </c>
      <c r="AV8">
        <v>5644.6704648609502</v>
      </c>
      <c r="AW8">
        <v>2606.6592960821799</v>
      </c>
      <c r="AX8" t="s">
        <v>14</v>
      </c>
      <c r="AY8" t="s">
        <v>14</v>
      </c>
      <c r="AZ8" t="s">
        <v>14</v>
      </c>
      <c r="BA8" s="4" t="s">
        <v>14</v>
      </c>
      <c r="BB8" t="s">
        <v>14</v>
      </c>
      <c r="BC8" t="s">
        <v>14</v>
      </c>
      <c r="BD8" t="s">
        <v>14</v>
      </c>
      <c r="BE8" t="s">
        <v>14</v>
      </c>
      <c r="BF8" t="s">
        <v>14</v>
      </c>
      <c r="BG8" t="s">
        <v>14</v>
      </c>
      <c r="BH8" t="s">
        <v>14</v>
      </c>
      <c r="BI8" s="4" t="s">
        <v>14</v>
      </c>
      <c r="BJ8">
        <v>11.5978219709074</v>
      </c>
      <c r="BK8">
        <v>25.769626744186802</v>
      </c>
      <c r="BL8">
        <v>1041.37379967331</v>
      </c>
      <c r="BM8">
        <v>100</v>
      </c>
      <c r="BN8">
        <v>100</v>
      </c>
      <c r="BO8">
        <v>100</v>
      </c>
      <c r="BP8">
        <v>23.195643941814801</v>
      </c>
      <c r="BQ8" s="8">
        <v>2.1218097017053601E-7</v>
      </c>
      <c r="BR8" t="s">
        <v>14</v>
      </c>
      <c r="BS8" t="s">
        <v>14</v>
      </c>
      <c r="BT8" t="s">
        <v>14</v>
      </c>
      <c r="BU8" t="s">
        <v>14</v>
      </c>
      <c r="BV8" t="s">
        <v>14</v>
      </c>
      <c r="BW8" t="s">
        <v>14</v>
      </c>
      <c r="BX8" t="s">
        <v>14</v>
      </c>
      <c r="BY8" s="4" t="s">
        <v>14</v>
      </c>
      <c r="BZ8" t="s">
        <v>14</v>
      </c>
      <c r="CA8" t="s">
        <v>14</v>
      </c>
      <c r="CB8" t="s">
        <v>14</v>
      </c>
      <c r="CC8" t="s">
        <v>14</v>
      </c>
      <c r="CD8" t="s">
        <v>14</v>
      </c>
      <c r="CE8" t="s">
        <v>14</v>
      </c>
      <c r="CF8" t="s">
        <v>14</v>
      </c>
      <c r="CG8" t="s">
        <v>14</v>
      </c>
      <c r="CH8" t="s">
        <v>14</v>
      </c>
      <c r="CI8" t="s">
        <v>14</v>
      </c>
      <c r="CJ8" t="s">
        <v>14</v>
      </c>
      <c r="CK8" t="s">
        <v>14</v>
      </c>
      <c r="CL8" t="s">
        <v>14</v>
      </c>
      <c r="CM8" t="s">
        <v>14</v>
      </c>
      <c r="CN8" t="s">
        <v>14</v>
      </c>
      <c r="CO8" t="s">
        <v>14</v>
      </c>
      <c r="CP8">
        <v>2.71015702881834E-4</v>
      </c>
      <c r="CQ8">
        <v>3</v>
      </c>
      <c r="CR8">
        <v>1</v>
      </c>
      <c r="CS8" t="s">
        <v>14</v>
      </c>
      <c r="CT8" t="s">
        <v>14</v>
      </c>
      <c r="CU8" t="s">
        <v>14</v>
      </c>
      <c r="CV8" t="s">
        <v>14</v>
      </c>
      <c r="CX8">
        <v>0</v>
      </c>
      <c r="CY8" t="s">
        <v>15</v>
      </c>
      <c r="CZ8">
        <v>0.185</v>
      </c>
      <c r="DA8" t="s">
        <v>16</v>
      </c>
      <c r="DB8">
        <v>0</v>
      </c>
      <c r="DD8">
        <v>50</v>
      </c>
      <c r="DE8">
        <v>25</v>
      </c>
      <c r="DF8">
        <v>1000</v>
      </c>
      <c r="DG8" t="s">
        <v>17</v>
      </c>
      <c r="DH8">
        <v>1.333</v>
      </c>
      <c r="DI8">
        <v>0.88702703492463097</v>
      </c>
      <c r="DJ8" t="s">
        <v>18</v>
      </c>
    </row>
    <row r="9" spans="1:116" x14ac:dyDescent="0.35">
      <c r="B9">
        <v>0.125</v>
      </c>
      <c r="C9" s="12" t="s">
        <v>158</v>
      </c>
      <c r="E9" s="1">
        <v>0.49909722222222225</v>
      </c>
      <c r="F9" s="2">
        <v>43669</v>
      </c>
      <c r="G9">
        <v>11.30226</v>
      </c>
      <c r="H9">
        <v>29</v>
      </c>
      <c r="I9">
        <v>29</v>
      </c>
      <c r="J9" t="s">
        <v>1</v>
      </c>
      <c r="K9">
        <v>5137748.2111529298</v>
      </c>
      <c r="L9">
        <v>9341.3601814458907</v>
      </c>
      <c r="M9">
        <v>3</v>
      </c>
      <c r="N9">
        <v>3</v>
      </c>
      <c r="O9">
        <v>0</v>
      </c>
      <c r="P9">
        <v>100</v>
      </c>
      <c r="Q9">
        <v>3.0408699512481601</v>
      </c>
      <c r="R9">
        <v>24.996254364417702</v>
      </c>
      <c r="S9">
        <v>0</v>
      </c>
      <c r="T9">
        <v>55.000001192092803</v>
      </c>
      <c r="U9">
        <v>25</v>
      </c>
      <c r="V9">
        <v>0</v>
      </c>
      <c r="W9" t="s">
        <v>159</v>
      </c>
      <c r="X9" t="s">
        <v>3</v>
      </c>
      <c r="Y9" t="s">
        <v>4</v>
      </c>
      <c r="Z9" t="s">
        <v>5</v>
      </c>
      <c r="AA9" t="s">
        <v>6</v>
      </c>
      <c r="AB9" t="s">
        <v>7</v>
      </c>
      <c r="AC9" t="s">
        <v>8</v>
      </c>
      <c r="AD9" t="s">
        <v>9</v>
      </c>
      <c r="AE9" t="s">
        <v>10</v>
      </c>
      <c r="AF9" t="s">
        <v>11</v>
      </c>
      <c r="AG9" t="s">
        <v>12</v>
      </c>
      <c r="AH9">
        <v>2</v>
      </c>
      <c r="AI9">
        <v>8</v>
      </c>
      <c r="AJ9" t="s">
        <v>13</v>
      </c>
      <c r="AK9">
        <v>17.1208066819405</v>
      </c>
      <c r="AL9">
        <v>0.164313433305353</v>
      </c>
      <c r="AM9" s="3">
        <v>1.43721573346398E-7</v>
      </c>
      <c r="AN9">
        <v>34.2416133638811</v>
      </c>
      <c r="AO9">
        <v>4.2214468275855799</v>
      </c>
      <c r="AP9">
        <v>24.656821994482701</v>
      </c>
      <c r="AQ9">
        <v>0.246568219944827</v>
      </c>
      <c r="AR9">
        <v>2590.4704079793801</v>
      </c>
      <c r="AS9" s="4">
        <v>0.99996548992939205</v>
      </c>
      <c r="AT9">
        <v>1.4608641257425301</v>
      </c>
      <c r="AU9" t="s">
        <v>14</v>
      </c>
      <c r="AV9">
        <v>5443.0467684264004</v>
      </c>
      <c r="AW9">
        <v>3110.4285815492199</v>
      </c>
      <c r="AX9" t="s">
        <v>14</v>
      </c>
      <c r="AY9" t="s">
        <v>14</v>
      </c>
      <c r="AZ9" t="s">
        <v>14</v>
      </c>
      <c r="BA9" s="4" t="s">
        <v>14</v>
      </c>
      <c r="BB9" t="s">
        <v>14</v>
      </c>
      <c r="BC9" t="s">
        <v>14</v>
      </c>
      <c r="BD9" t="s">
        <v>14</v>
      </c>
      <c r="BE9" t="s">
        <v>14</v>
      </c>
      <c r="BF9" t="s">
        <v>14</v>
      </c>
      <c r="BG9" t="s">
        <v>14</v>
      </c>
      <c r="BH9" t="s">
        <v>14</v>
      </c>
      <c r="BI9" s="4" t="s">
        <v>14</v>
      </c>
      <c r="BJ9">
        <v>11.843446048044299</v>
      </c>
      <c r="BK9">
        <v>21.950539343456899</v>
      </c>
      <c r="BL9">
        <v>1093.7112592281401</v>
      </c>
      <c r="BM9">
        <v>100</v>
      </c>
      <c r="BN9">
        <v>100</v>
      </c>
      <c r="BO9">
        <v>100</v>
      </c>
      <c r="BP9">
        <v>23.686892096088702</v>
      </c>
      <c r="BQ9" s="8">
        <v>2.0776294866428001E-7</v>
      </c>
      <c r="BR9" t="s">
        <v>14</v>
      </c>
      <c r="BS9" t="s">
        <v>14</v>
      </c>
      <c r="BT9" t="s">
        <v>14</v>
      </c>
      <c r="BU9" t="s">
        <v>14</v>
      </c>
      <c r="BV9" t="s">
        <v>14</v>
      </c>
      <c r="BW9" t="s">
        <v>14</v>
      </c>
      <c r="BX9" t="s">
        <v>14</v>
      </c>
      <c r="BY9" s="4" t="s">
        <v>14</v>
      </c>
      <c r="BZ9" t="s">
        <v>14</v>
      </c>
      <c r="CA9" t="s">
        <v>14</v>
      </c>
      <c r="CB9" t="s">
        <v>14</v>
      </c>
      <c r="CC9" t="s">
        <v>14</v>
      </c>
      <c r="CD9" t="s">
        <v>14</v>
      </c>
      <c r="CE9" t="s">
        <v>14</v>
      </c>
      <c r="CF9" t="s">
        <v>14</v>
      </c>
      <c r="CG9" t="s">
        <v>14</v>
      </c>
      <c r="CH9" t="s">
        <v>14</v>
      </c>
      <c r="CI9" t="s">
        <v>14</v>
      </c>
      <c r="CJ9" t="s">
        <v>14</v>
      </c>
      <c r="CK9" t="s">
        <v>14</v>
      </c>
      <c r="CL9" t="s">
        <v>14</v>
      </c>
      <c r="CM9" t="s">
        <v>14</v>
      </c>
      <c r="CN9" t="s">
        <v>14</v>
      </c>
      <c r="CO9" t="s">
        <v>14</v>
      </c>
      <c r="CP9">
        <v>3.46482536306649E-4</v>
      </c>
      <c r="CQ9">
        <v>2</v>
      </c>
      <c r="CR9">
        <v>1</v>
      </c>
      <c r="CS9" t="s">
        <v>14</v>
      </c>
      <c r="CT9" t="s">
        <v>14</v>
      </c>
      <c r="CU9" t="s">
        <v>14</v>
      </c>
      <c r="CV9" t="s">
        <v>14</v>
      </c>
      <c r="CX9">
        <v>0</v>
      </c>
      <c r="CY9" t="s">
        <v>15</v>
      </c>
      <c r="CZ9">
        <v>0.185</v>
      </c>
      <c r="DA9" t="s">
        <v>16</v>
      </c>
      <c r="DB9">
        <v>0</v>
      </c>
      <c r="DD9">
        <v>50</v>
      </c>
      <c r="DE9">
        <v>25</v>
      </c>
      <c r="DF9">
        <v>1000</v>
      </c>
      <c r="DG9" t="s">
        <v>17</v>
      </c>
      <c r="DH9">
        <v>1.333</v>
      </c>
      <c r="DI9">
        <v>0.88705308279344097</v>
      </c>
      <c r="DJ9" t="s">
        <v>18</v>
      </c>
    </row>
  </sheetData>
  <sortState xmlns:xlrd2="http://schemas.microsoft.com/office/spreadsheetml/2017/richdata2" ref="C2:DB9">
    <sortCondition sortBy="cellColor" ref="C2:C9" dxfId="7"/>
    <sortCondition sortBy="cellColor" ref="C2:C9" dxfId="6"/>
    <sortCondition sortBy="cellColor" ref="C2:C9" dxfId="5"/>
    <sortCondition sortBy="cellColor" ref="C2:C9" dxfId="4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DD694-620F-4DF9-8928-D340C683CAD8}">
  <dimension ref="A1:DL9"/>
  <sheetViews>
    <sheetView workbookViewId="0">
      <selection activeCell="R32" sqref="R32"/>
    </sheetView>
  </sheetViews>
  <sheetFormatPr defaultRowHeight="14.5" x14ac:dyDescent="0.35"/>
  <cols>
    <col min="1" max="1" width="10.36328125" customWidth="1"/>
    <col min="12" max="12" width="14" customWidth="1"/>
  </cols>
  <sheetData>
    <row r="1" spans="1:116" x14ac:dyDescent="0.35">
      <c r="A1" t="s">
        <v>183</v>
      </c>
      <c r="B1" t="s">
        <v>182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  <c r="AH1" t="s">
        <v>63</v>
      </c>
      <c r="AI1" t="s">
        <v>64</v>
      </c>
      <c r="AJ1" t="s">
        <v>65</v>
      </c>
      <c r="AK1" t="s">
        <v>66</v>
      </c>
      <c r="AL1" t="s">
        <v>67</v>
      </c>
      <c r="AM1" t="s">
        <v>187</v>
      </c>
      <c r="AN1" t="s">
        <v>69</v>
      </c>
      <c r="AO1" t="s">
        <v>70</v>
      </c>
      <c r="AP1" t="s">
        <v>71</v>
      </c>
      <c r="AQ1" t="s">
        <v>72</v>
      </c>
      <c r="AR1" t="s">
        <v>73</v>
      </c>
      <c r="AS1" s="9" t="s">
        <v>74</v>
      </c>
      <c r="AT1" t="s">
        <v>75</v>
      </c>
      <c r="AU1" t="s">
        <v>76</v>
      </c>
      <c r="AV1" t="s">
        <v>77</v>
      </c>
      <c r="AW1" t="s">
        <v>188</v>
      </c>
      <c r="AX1" t="s">
        <v>79</v>
      </c>
      <c r="AY1" t="s">
        <v>80</v>
      </c>
      <c r="AZ1" t="s">
        <v>81</v>
      </c>
      <c r="BA1" s="9" t="s">
        <v>82</v>
      </c>
      <c r="BB1" t="s">
        <v>83</v>
      </c>
      <c r="BC1" t="s">
        <v>84</v>
      </c>
      <c r="BD1" t="s">
        <v>85</v>
      </c>
      <c r="BE1" t="s">
        <v>86</v>
      </c>
      <c r="BF1" t="s">
        <v>87</v>
      </c>
      <c r="BG1" t="s">
        <v>88</v>
      </c>
      <c r="BH1" t="s">
        <v>89</v>
      </c>
      <c r="BI1" t="s">
        <v>189</v>
      </c>
      <c r="BJ1" t="s">
        <v>91</v>
      </c>
      <c r="BK1" t="s">
        <v>92</v>
      </c>
      <c r="BL1" t="s">
        <v>93</v>
      </c>
      <c r="BM1" t="s">
        <v>94</v>
      </c>
      <c r="BN1" t="s">
        <v>95</v>
      </c>
      <c r="BO1" t="s">
        <v>96</v>
      </c>
      <c r="BP1" t="s">
        <v>97</v>
      </c>
      <c r="BQ1" t="s">
        <v>190</v>
      </c>
      <c r="BR1" t="s">
        <v>99</v>
      </c>
      <c r="BS1" t="s">
        <v>100</v>
      </c>
      <c r="BT1" t="s">
        <v>101</v>
      </c>
      <c r="BU1" t="s">
        <v>102</v>
      </c>
      <c r="BV1" t="s">
        <v>103</v>
      </c>
      <c r="BW1" t="s">
        <v>104</v>
      </c>
      <c r="BX1" t="s">
        <v>105</v>
      </c>
      <c r="BY1" s="9" t="s">
        <v>191</v>
      </c>
      <c r="BZ1" t="s">
        <v>107</v>
      </c>
      <c r="CA1" t="s">
        <v>108</v>
      </c>
      <c r="CB1" t="s">
        <v>109</v>
      </c>
      <c r="CC1" t="s">
        <v>110</v>
      </c>
      <c r="CD1" t="s">
        <v>111</v>
      </c>
      <c r="CE1" t="s">
        <v>112</v>
      </c>
      <c r="CF1" t="s">
        <v>113</v>
      </c>
      <c r="CG1" t="s">
        <v>192</v>
      </c>
      <c r="CH1" t="s">
        <v>115</v>
      </c>
      <c r="CI1" t="s">
        <v>116</v>
      </c>
      <c r="CJ1" t="s">
        <v>117</v>
      </c>
      <c r="CK1" t="s">
        <v>118</v>
      </c>
      <c r="CL1" t="s">
        <v>119</v>
      </c>
      <c r="CM1" t="s">
        <v>120</v>
      </c>
      <c r="CN1" t="s">
        <v>121</v>
      </c>
      <c r="CO1" t="s">
        <v>193</v>
      </c>
      <c r="CP1" t="s">
        <v>123</v>
      </c>
      <c r="CQ1" t="s">
        <v>124</v>
      </c>
      <c r="CR1" t="s">
        <v>125</v>
      </c>
      <c r="CS1" t="s">
        <v>126</v>
      </c>
      <c r="CT1" t="s">
        <v>127</v>
      </c>
      <c r="CU1" t="s">
        <v>128</v>
      </c>
      <c r="CV1" t="s">
        <v>129</v>
      </c>
      <c r="CW1" t="s">
        <v>130</v>
      </c>
      <c r="CX1" t="s">
        <v>131</v>
      </c>
      <c r="CY1" t="s">
        <v>132</v>
      </c>
      <c r="CZ1" t="s">
        <v>133</v>
      </c>
      <c r="DA1" t="s">
        <v>134</v>
      </c>
      <c r="DB1" t="s">
        <v>135</v>
      </c>
      <c r="DC1" t="s">
        <v>136</v>
      </c>
      <c r="DD1" t="s">
        <v>137</v>
      </c>
      <c r="DE1" t="s">
        <v>138</v>
      </c>
      <c r="DF1" t="s">
        <v>139</v>
      </c>
      <c r="DG1" t="s">
        <v>140</v>
      </c>
      <c r="DH1" t="s">
        <v>141</v>
      </c>
      <c r="DI1" t="s">
        <v>142</v>
      </c>
      <c r="DJ1" t="s">
        <v>143</v>
      </c>
    </row>
    <row r="2" spans="1:116" x14ac:dyDescent="0.35">
      <c r="B2">
        <v>0.75</v>
      </c>
      <c r="C2" s="4" t="s">
        <v>33</v>
      </c>
      <c r="E2" s="1">
        <v>0.49342592592592593</v>
      </c>
      <c r="F2" s="2">
        <v>43669</v>
      </c>
      <c r="G2">
        <v>3.1339600000000001</v>
      </c>
      <c r="H2">
        <v>9</v>
      </c>
      <c r="I2">
        <v>9</v>
      </c>
      <c r="J2" t="s">
        <v>1</v>
      </c>
      <c r="K2">
        <v>6144780.3083781702</v>
      </c>
      <c r="L2">
        <v>47267.5425674414</v>
      </c>
      <c r="M2">
        <v>3</v>
      </c>
      <c r="N2">
        <v>3</v>
      </c>
      <c r="O2">
        <v>0</v>
      </c>
      <c r="P2">
        <v>100</v>
      </c>
      <c r="Q2">
        <v>3.0408699512481601</v>
      </c>
      <c r="R2">
        <v>24.996710764525801</v>
      </c>
      <c r="S2">
        <v>87.000000476837101</v>
      </c>
      <c r="T2">
        <v>100</v>
      </c>
      <c r="U2">
        <v>25</v>
      </c>
      <c r="V2">
        <v>0</v>
      </c>
      <c r="W2" t="s">
        <v>34</v>
      </c>
      <c r="X2" t="s">
        <v>3</v>
      </c>
      <c r="Y2" t="s">
        <v>4</v>
      </c>
      <c r="Z2" t="s">
        <v>5</v>
      </c>
      <c r="AA2" t="s">
        <v>6</v>
      </c>
      <c r="AB2" t="s">
        <v>7</v>
      </c>
      <c r="AC2" t="s">
        <v>8</v>
      </c>
      <c r="AD2" t="s">
        <v>9</v>
      </c>
      <c r="AE2" t="s">
        <v>10</v>
      </c>
      <c r="AF2" t="s">
        <v>11</v>
      </c>
      <c r="AG2" t="s">
        <v>12</v>
      </c>
      <c r="AH2">
        <v>1</v>
      </c>
      <c r="AI2">
        <v>9</v>
      </c>
      <c r="AJ2" t="s">
        <v>13</v>
      </c>
      <c r="AK2">
        <v>17.478423397902802</v>
      </c>
      <c r="AL2">
        <v>0.17745668985482599</v>
      </c>
      <c r="AM2" s="3">
        <v>1.4078265791778201E-7</v>
      </c>
      <c r="AN2">
        <v>34.956846795805603</v>
      </c>
      <c r="AO2">
        <v>1.8391856731854399</v>
      </c>
      <c r="AP2">
        <v>10.5226062518094</v>
      </c>
      <c r="AQ2">
        <v>0.10522606251809399</v>
      </c>
      <c r="AR2">
        <v>2718.8511691403801</v>
      </c>
      <c r="AS2">
        <v>1.0000861134833801</v>
      </c>
      <c r="AT2">
        <v>0.30806829220335302</v>
      </c>
      <c r="AU2" t="s">
        <v>14</v>
      </c>
      <c r="AV2">
        <v>5598.8871289031204</v>
      </c>
      <c r="AW2">
        <v>1828.72811471817</v>
      </c>
      <c r="AX2" t="s">
        <v>14</v>
      </c>
      <c r="AY2" t="s">
        <v>14</v>
      </c>
      <c r="AZ2" t="s">
        <v>14</v>
      </c>
      <c r="BA2" t="s">
        <v>14</v>
      </c>
      <c r="BB2" t="s">
        <v>14</v>
      </c>
      <c r="BC2" t="s">
        <v>14</v>
      </c>
      <c r="BD2" t="s">
        <v>14</v>
      </c>
      <c r="BE2" t="s">
        <v>14</v>
      </c>
      <c r="BF2" t="s">
        <v>14</v>
      </c>
      <c r="BG2" t="s">
        <v>14</v>
      </c>
      <c r="BH2" t="s">
        <v>14</v>
      </c>
      <c r="BI2" t="s">
        <v>14</v>
      </c>
      <c r="BJ2">
        <v>14.2867640478082</v>
      </c>
      <c r="BK2">
        <v>18.585265768398301</v>
      </c>
      <c r="BL2">
        <v>1696.2619944236801</v>
      </c>
      <c r="BM2">
        <v>96.5186543637287</v>
      </c>
      <c r="BN2">
        <v>97.877556500299207</v>
      </c>
      <c r="BO2">
        <v>99.999720639592198</v>
      </c>
      <c r="BP2">
        <v>28.573528095616499</v>
      </c>
      <c r="BQ2" s="3">
        <v>1.722334668603E-7</v>
      </c>
      <c r="BR2">
        <v>289.27448816429501</v>
      </c>
      <c r="BS2">
        <v>11.0726781017591</v>
      </c>
      <c r="BT2">
        <v>1932645.0935062801</v>
      </c>
      <c r="BU2">
        <v>3.4813456362712398</v>
      </c>
      <c r="BV2">
        <v>2.1224434997007702</v>
      </c>
      <c r="BW2">
        <v>2.7936040773341402E-4</v>
      </c>
      <c r="BX2">
        <v>578.54897632859104</v>
      </c>
      <c r="BY2" s="3">
        <v>8.5063114890780398E-9</v>
      </c>
      <c r="BZ2" t="s">
        <v>14</v>
      </c>
      <c r="CA2" t="s">
        <v>14</v>
      </c>
      <c r="CB2" t="s">
        <v>14</v>
      </c>
      <c r="CC2" t="s">
        <v>14</v>
      </c>
      <c r="CD2" t="s">
        <v>14</v>
      </c>
      <c r="CE2" t="s">
        <v>14</v>
      </c>
      <c r="CF2" t="s">
        <v>14</v>
      </c>
      <c r="CG2" t="s">
        <v>14</v>
      </c>
      <c r="CH2" t="s">
        <v>14</v>
      </c>
      <c r="CI2" t="s">
        <v>14</v>
      </c>
      <c r="CJ2" t="s">
        <v>14</v>
      </c>
      <c r="CK2" t="s">
        <v>14</v>
      </c>
      <c r="CL2" t="s">
        <v>14</v>
      </c>
      <c r="CM2" t="s">
        <v>14</v>
      </c>
      <c r="CN2" t="s">
        <v>14</v>
      </c>
      <c r="CO2" t="s">
        <v>14</v>
      </c>
      <c r="CP2">
        <v>3.0362268500325602E-4</v>
      </c>
      <c r="CQ2">
        <v>3</v>
      </c>
      <c r="CR2">
        <v>2</v>
      </c>
      <c r="CS2" t="s">
        <v>14</v>
      </c>
      <c r="CT2" t="s">
        <v>14</v>
      </c>
      <c r="CU2" t="s">
        <v>14</v>
      </c>
      <c r="CV2" t="s">
        <v>14</v>
      </c>
      <c r="CX2">
        <v>0</v>
      </c>
      <c r="CY2" t="s">
        <v>15</v>
      </c>
      <c r="CZ2">
        <v>0.185</v>
      </c>
      <c r="DA2" t="s">
        <v>16</v>
      </c>
      <c r="DB2">
        <v>0</v>
      </c>
      <c r="DD2">
        <v>50</v>
      </c>
      <c r="DE2">
        <v>25</v>
      </c>
      <c r="DF2">
        <v>1000</v>
      </c>
      <c r="DG2" t="s">
        <v>17</v>
      </c>
      <c r="DH2">
        <v>1.333</v>
      </c>
      <c r="DI2">
        <v>0.887043760317348</v>
      </c>
      <c r="DJ2" t="s">
        <v>18</v>
      </c>
      <c r="DK2" s="9"/>
      <c r="DL2" s="9"/>
    </row>
    <row r="3" spans="1:116" x14ac:dyDescent="0.35">
      <c r="B3">
        <v>0.75</v>
      </c>
      <c r="C3" s="4" t="s">
        <v>160</v>
      </c>
      <c r="E3" s="1">
        <v>0.49937499999999996</v>
      </c>
      <c r="F3" s="2">
        <v>43669</v>
      </c>
      <c r="G3">
        <v>11.70234</v>
      </c>
      <c r="H3">
        <v>30</v>
      </c>
      <c r="I3">
        <v>30</v>
      </c>
      <c r="J3" t="s">
        <v>1</v>
      </c>
      <c r="K3">
        <v>6840110.57627769</v>
      </c>
      <c r="L3">
        <v>53438.3642753163</v>
      </c>
      <c r="M3">
        <v>3</v>
      </c>
      <c r="N3">
        <v>3</v>
      </c>
      <c r="O3">
        <v>0</v>
      </c>
      <c r="P3">
        <v>100</v>
      </c>
      <c r="Q3">
        <v>3.0408699512481601</v>
      </c>
      <c r="R3">
        <v>24.9957616553469</v>
      </c>
      <c r="S3">
        <v>36.000001430511396</v>
      </c>
      <c r="T3">
        <v>20.000000298023199</v>
      </c>
      <c r="U3">
        <v>25</v>
      </c>
      <c r="V3">
        <v>0</v>
      </c>
      <c r="W3" t="s">
        <v>161</v>
      </c>
      <c r="X3" t="s">
        <v>3</v>
      </c>
      <c r="Y3" t="s">
        <v>4</v>
      </c>
      <c r="Z3" t="s">
        <v>5</v>
      </c>
      <c r="AA3" t="s">
        <v>6</v>
      </c>
      <c r="AB3" t="s">
        <v>7</v>
      </c>
      <c r="AC3" t="s">
        <v>8</v>
      </c>
      <c r="AD3" t="s">
        <v>9</v>
      </c>
      <c r="AE3" t="s">
        <v>10</v>
      </c>
      <c r="AF3" t="s">
        <v>11</v>
      </c>
      <c r="AG3" t="s">
        <v>12</v>
      </c>
      <c r="AH3">
        <v>2</v>
      </c>
      <c r="AI3">
        <v>9</v>
      </c>
      <c r="AJ3" t="s">
        <v>13</v>
      </c>
      <c r="AK3">
        <v>17.004231383430501</v>
      </c>
      <c r="AL3">
        <v>0.19895840263456199</v>
      </c>
      <c r="AM3" s="3">
        <v>1.4470499912479701E-7</v>
      </c>
      <c r="AN3">
        <v>34.008462766861001</v>
      </c>
      <c r="AO3">
        <v>2.4036299835638899</v>
      </c>
      <c r="AP3">
        <v>14.135481512596099</v>
      </c>
      <c r="AQ3">
        <v>0.14135481512596099</v>
      </c>
      <c r="AR3">
        <v>2549.3880156611599</v>
      </c>
      <c r="AS3">
        <v>1.00009790983172</v>
      </c>
      <c r="AT3">
        <v>0.38696506082028198</v>
      </c>
      <c r="AU3" t="s">
        <v>14</v>
      </c>
      <c r="AV3">
        <v>5731.5296740435297</v>
      </c>
      <c r="AW3">
        <v>2206.1570780292</v>
      </c>
      <c r="AX3" t="s">
        <v>14</v>
      </c>
      <c r="AY3" t="s">
        <v>14</v>
      </c>
      <c r="AZ3" t="s">
        <v>14</v>
      </c>
      <c r="BA3" t="s">
        <v>14</v>
      </c>
      <c r="BB3" t="s">
        <v>14</v>
      </c>
      <c r="BC3" t="s">
        <v>14</v>
      </c>
      <c r="BD3" t="s">
        <v>14</v>
      </c>
      <c r="BE3" t="s">
        <v>14</v>
      </c>
      <c r="BF3" t="s">
        <v>14</v>
      </c>
      <c r="BG3" t="s">
        <v>14</v>
      </c>
      <c r="BH3" t="s">
        <v>14</v>
      </c>
      <c r="BI3" t="s">
        <v>14</v>
      </c>
      <c r="BJ3">
        <v>13.537256141905001</v>
      </c>
      <c r="BK3">
        <v>18.875193684883499</v>
      </c>
      <c r="BL3">
        <v>1495.3197305247299</v>
      </c>
      <c r="BM3">
        <v>98.393751720565206</v>
      </c>
      <c r="BN3">
        <v>97.745327671214497</v>
      </c>
      <c r="BO3">
        <v>99.999976310954096</v>
      </c>
      <c r="BP3">
        <v>27.074512283810101</v>
      </c>
      <c r="BQ3" s="3">
        <v>1.8176484670628901E-7</v>
      </c>
      <c r="BR3">
        <v>619.19597763280206</v>
      </c>
      <c r="BS3">
        <v>21.006506517112101</v>
      </c>
      <c r="BT3">
        <v>11468275.243918199</v>
      </c>
      <c r="BU3">
        <v>1.6062482794347901</v>
      </c>
      <c r="BV3">
        <v>2.2546723287854</v>
      </c>
      <c r="BW3" s="3">
        <v>2.3689045821960199E-5</v>
      </c>
      <c r="BX3">
        <v>1238.3919552656</v>
      </c>
      <c r="BY3" s="3">
        <v>3.9738586430487904E-9</v>
      </c>
      <c r="BZ3" t="s">
        <v>14</v>
      </c>
      <c r="CA3" t="s">
        <v>14</v>
      </c>
      <c r="CB3" t="s">
        <v>14</v>
      </c>
      <c r="CC3" t="s">
        <v>14</v>
      </c>
      <c r="CD3" t="s">
        <v>14</v>
      </c>
      <c r="CE3" t="s">
        <v>14</v>
      </c>
      <c r="CF3" t="s">
        <v>14</v>
      </c>
      <c r="CG3" t="s">
        <v>14</v>
      </c>
      <c r="CH3" t="s">
        <v>14</v>
      </c>
      <c r="CI3" t="s">
        <v>14</v>
      </c>
      <c r="CJ3" t="s">
        <v>14</v>
      </c>
      <c r="CK3" t="s">
        <v>14</v>
      </c>
      <c r="CL3" t="s">
        <v>14</v>
      </c>
      <c r="CM3" t="s">
        <v>14</v>
      </c>
      <c r="CN3" t="s">
        <v>14</v>
      </c>
      <c r="CO3" t="s">
        <v>14</v>
      </c>
      <c r="CP3">
        <v>2.8919558088837198E-4</v>
      </c>
      <c r="CQ3">
        <v>5</v>
      </c>
      <c r="CR3">
        <v>2</v>
      </c>
      <c r="CS3" t="s">
        <v>14</v>
      </c>
      <c r="CT3" t="s">
        <v>14</v>
      </c>
      <c r="CU3" t="s">
        <v>14</v>
      </c>
      <c r="CV3" t="s">
        <v>14</v>
      </c>
      <c r="CX3">
        <v>0</v>
      </c>
      <c r="CY3" t="s">
        <v>15</v>
      </c>
      <c r="CZ3">
        <v>0.185</v>
      </c>
      <c r="DA3" t="s">
        <v>16</v>
      </c>
      <c r="DB3">
        <v>0</v>
      </c>
      <c r="DD3">
        <v>50</v>
      </c>
      <c r="DE3">
        <v>25</v>
      </c>
      <c r="DF3">
        <v>1000</v>
      </c>
      <c r="DG3" t="s">
        <v>17</v>
      </c>
      <c r="DH3">
        <v>1.333</v>
      </c>
      <c r="DI3">
        <v>0.88706314710757295</v>
      </c>
      <c r="DJ3" t="s">
        <v>18</v>
      </c>
    </row>
    <row r="4" spans="1:116" x14ac:dyDescent="0.35">
      <c r="B4">
        <v>0.375</v>
      </c>
      <c r="C4" s="15" t="s">
        <v>35</v>
      </c>
      <c r="E4" s="1">
        <v>0.49369212962962966</v>
      </c>
      <c r="F4" s="2">
        <v>43669</v>
      </c>
      <c r="G4">
        <v>3.5173700000000001</v>
      </c>
      <c r="H4">
        <v>10</v>
      </c>
      <c r="I4">
        <v>10</v>
      </c>
      <c r="J4" t="s">
        <v>1</v>
      </c>
      <c r="K4">
        <v>5790819.5449823402</v>
      </c>
      <c r="L4">
        <v>31521.8702058161</v>
      </c>
      <c r="M4">
        <v>3</v>
      </c>
      <c r="N4">
        <v>3</v>
      </c>
      <c r="O4">
        <v>0</v>
      </c>
      <c r="P4">
        <v>100</v>
      </c>
      <c r="Q4">
        <v>3.0408699512481601</v>
      </c>
      <c r="R4">
        <v>24.995790953613501</v>
      </c>
      <c r="S4">
        <v>47.512000799178999</v>
      </c>
      <c r="T4">
        <v>34.999999403953503</v>
      </c>
      <c r="U4">
        <v>25</v>
      </c>
      <c r="V4">
        <v>0</v>
      </c>
      <c r="W4" t="s">
        <v>36</v>
      </c>
      <c r="X4" t="s">
        <v>3</v>
      </c>
      <c r="Y4" t="s">
        <v>4</v>
      </c>
      <c r="Z4" t="s">
        <v>5</v>
      </c>
      <c r="AA4" t="s">
        <v>6</v>
      </c>
      <c r="AB4" t="s">
        <v>7</v>
      </c>
      <c r="AC4" t="s">
        <v>8</v>
      </c>
      <c r="AD4" t="s">
        <v>9</v>
      </c>
      <c r="AE4" t="s">
        <v>10</v>
      </c>
      <c r="AF4" t="s">
        <v>11</v>
      </c>
      <c r="AG4" t="s">
        <v>12</v>
      </c>
      <c r="AH4">
        <v>1</v>
      </c>
      <c r="AI4">
        <v>10</v>
      </c>
      <c r="AJ4" t="s">
        <v>13</v>
      </c>
      <c r="AK4">
        <v>17.4769677494901</v>
      </c>
      <c r="AL4">
        <v>0.188789438096546</v>
      </c>
      <c r="AM4" s="3">
        <v>1.40790966986652E-7</v>
      </c>
      <c r="AN4">
        <v>34.953935498980201</v>
      </c>
      <c r="AO4">
        <v>4.3063687207104504</v>
      </c>
      <c r="AP4">
        <v>24.6402510002691</v>
      </c>
      <c r="AQ4">
        <v>0.24640251000269101</v>
      </c>
      <c r="AR4">
        <v>2718.3213908263401</v>
      </c>
      <c r="AS4">
        <v>1.00284759092933</v>
      </c>
      <c r="AT4">
        <v>1.0316416161461599</v>
      </c>
      <c r="AU4" t="s">
        <v>14</v>
      </c>
      <c r="AV4">
        <v>5332.7251659241902</v>
      </c>
      <c r="AW4">
        <v>3045.5359593886001</v>
      </c>
      <c r="AX4" t="s">
        <v>14</v>
      </c>
      <c r="AY4" t="s">
        <v>14</v>
      </c>
      <c r="AZ4" t="s">
        <v>14</v>
      </c>
      <c r="BA4" t="s">
        <v>14</v>
      </c>
      <c r="BB4" t="s">
        <v>14</v>
      </c>
      <c r="BC4" t="s">
        <v>14</v>
      </c>
      <c r="BD4" t="s">
        <v>14</v>
      </c>
      <c r="BE4" t="s">
        <v>14</v>
      </c>
      <c r="BF4" t="s">
        <v>14</v>
      </c>
      <c r="BG4" t="s">
        <v>14</v>
      </c>
      <c r="BH4" t="s">
        <v>14</v>
      </c>
      <c r="BI4" t="s">
        <v>14</v>
      </c>
      <c r="BJ4">
        <v>13.443564785125201</v>
      </c>
      <c r="BK4">
        <v>16.709150350268398</v>
      </c>
      <c r="BL4">
        <v>1471.21706721797</v>
      </c>
      <c r="BM4">
        <v>97.743848709834097</v>
      </c>
      <c r="BN4">
        <v>85.309827869506407</v>
      </c>
      <c r="BO4">
        <v>99.999997995453697</v>
      </c>
      <c r="BP4">
        <v>26.887129570250501</v>
      </c>
      <c r="BQ4" s="3">
        <v>1.8303175004354399E-7</v>
      </c>
      <c r="BR4" t="s">
        <v>14</v>
      </c>
      <c r="BS4" t="s">
        <v>14</v>
      </c>
      <c r="BT4" t="s">
        <v>14</v>
      </c>
      <c r="BU4" t="s">
        <v>14</v>
      </c>
      <c r="BV4" t="s">
        <v>14</v>
      </c>
      <c r="BW4" t="s">
        <v>14</v>
      </c>
      <c r="BX4" t="s">
        <v>14</v>
      </c>
      <c r="BY4" t="s">
        <v>14</v>
      </c>
      <c r="BZ4">
        <v>2736.6615508650202</v>
      </c>
      <c r="CA4">
        <v>18.506119993844699</v>
      </c>
      <c r="CB4">
        <v>371183416.67416298</v>
      </c>
      <c r="CC4">
        <v>2.2561512901658598</v>
      </c>
      <c r="CD4">
        <v>14.690172130493499</v>
      </c>
      <c r="CE4" s="3">
        <v>2.0045462771460502E-6</v>
      </c>
      <c r="CF4">
        <v>5473.3231017300504</v>
      </c>
      <c r="CG4" s="3">
        <v>8.9912440530597801E-10</v>
      </c>
      <c r="CH4" t="s">
        <v>14</v>
      </c>
      <c r="CI4" t="s">
        <v>14</v>
      </c>
      <c r="CJ4" t="s">
        <v>14</v>
      </c>
      <c r="CK4" t="s">
        <v>14</v>
      </c>
      <c r="CL4" t="s">
        <v>14</v>
      </c>
      <c r="CM4" t="s">
        <v>14</v>
      </c>
      <c r="CN4" t="s">
        <v>14</v>
      </c>
      <c r="CO4" t="s">
        <v>14</v>
      </c>
      <c r="CP4">
        <v>3.7967347924970602E-4</v>
      </c>
      <c r="CQ4">
        <v>4</v>
      </c>
      <c r="CR4">
        <v>2</v>
      </c>
      <c r="CS4" t="s">
        <v>14</v>
      </c>
      <c r="CT4" t="s">
        <v>14</v>
      </c>
      <c r="CU4" t="s">
        <v>14</v>
      </c>
      <c r="CV4" t="s">
        <v>14</v>
      </c>
      <c r="CX4">
        <v>0</v>
      </c>
      <c r="CY4" t="s">
        <v>15</v>
      </c>
      <c r="CZ4">
        <v>0.185</v>
      </c>
      <c r="DA4" t="s">
        <v>16</v>
      </c>
      <c r="DB4">
        <v>0</v>
      </c>
      <c r="DD4">
        <v>50</v>
      </c>
      <c r="DE4">
        <v>25</v>
      </c>
      <c r="DF4">
        <v>1000</v>
      </c>
      <c r="DG4" t="s">
        <v>17</v>
      </c>
      <c r="DH4">
        <v>1.333</v>
      </c>
      <c r="DI4">
        <v>0.88706254864158396</v>
      </c>
      <c r="DJ4" t="s">
        <v>18</v>
      </c>
    </row>
    <row r="5" spans="1:116" x14ac:dyDescent="0.35">
      <c r="B5">
        <v>0.375</v>
      </c>
      <c r="C5" s="15" t="s">
        <v>162</v>
      </c>
      <c r="E5" s="1">
        <v>0.49962962962962965</v>
      </c>
      <c r="F5" s="2">
        <v>43669</v>
      </c>
      <c r="G5">
        <v>12.06908</v>
      </c>
      <c r="H5">
        <v>31</v>
      </c>
      <c r="I5">
        <v>31</v>
      </c>
      <c r="J5" t="s">
        <v>1</v>
      </c>
      <c r="K5">
        <v>5345081.1562520703</v>
      </c>
      <c r="L5">
        <v>27838.9638715078</v>
      </c>
      <c r="M5">
        <v>3</v>
      </c>
      <c r="N5">
        <v>3</v>
      </c>
      <c r="O5">
        <v>0</v>
      </c>
      <c r="P5">
        <v>100</v>
      </c>
      <c r="Q5">
        <v>3.0408699512481601</v>
      </c>
      <c r="R5">
        <v>24.995183956193401</v>
      </c>
      <c r="S5">
        <v>36.000001430511396</v>
      </c>
      <c r="T5">
        <v>30.0000011920928</v>
      </c>
      <c r="U5">
        <v>25</v>
      </c>
      <c r="V5">
        <v>0</v>
      </c>
      <c r="W5" t="s">
        <v>163</v>
      </c>
      <c r="X5" t="s">
        <v>3</v>
      </c>
      <c r="Y5" t="s">
        <v>4</v>
      </c>
      <c r="Z5" t="s">
        <v>5</v>
      </c>
      <c r="AA5" t="s">
        <v>6</v>
      </c>
      <c r="AB5" t="s">
        <v>7</v>
      </c>
      <c r="AC5" t="s">
        <v>8</v>
      </c>
      <c r="AD5" t="s">
        <v>9</v>
      </c>
      <c r="AE5" t="s">
        <v>10</v>
      </c>
      <c r="AF5" t="s">
        <v>11</v>
      </c>
      <c r="AG5" t="s">
        <v>12</v>
      </c>
      <c r="AH5">
        <v>2</v>
      </c>
      <c r="AI5">
        <v>10</v>
      </c>
      <c r="AJ5" t="s">
        <v>13</v>
      </c>
      <c r="AK5">
        <v>16.891693402367501</v>
      </c>
      <c r="AL5">
        <v>0.18777278336230399</v>
      </c>
      <c r="AM5" s="3">
        <v>1.4566685090954E-7</v>
      </c>
      <c r="AN5">
        <v>33.783386804735102</v>
      </c>
      <c r="AO5">
        <v>2.8157884053145801</v>
      </c>
      <c r="AP5">
        <v>16.669663237670999</v>
      </c>
      <c r="AQ5">
        <v>0.16669663237671001</v>
      </c>
      <c r="AR5">
        <v>2510.08476309459</v>
      </c>
      <c r="AS5">
        <v>1.0000228557726201</v>
      </c>
      <c r="AT5">
        <v>0.55121692507846698</v>
      </c>
      <c r="AU5" t="s">
        <v>14</v>
      </c>
      <c r="AV5">
        <v>5737.6301909368503</v>
      </c>
      <c r="AW5">
        <v>2443.3908883017698</v>
      </c>
      <c r="AX5" t="s">
        <v>14</v>
      </c>
      <c r="AY5" t="s">
        <v>14</v>
      </c>
      <c r="AZ5" t="s">
        <v>14</v>
      </c>
      <c r="BA5" t="s">
        <v>14</v>
      </c>
      <c r="BB5" t="s">
        <v>14</v>
      </c>
      <c r="BC5" t="s">
        <v>14</v>
      </c>
      <c r="BD5" t="s">
        <v>14</v>
      </c>
      <c r="BE5" t="s">
        <v>14</v>
      </c>
      <c r="BF5" t="s">
        <v>14</v>
      </c>
      <c r="BG5" t="s">
        <v>14</v>
      </c>
      <c r="BH5" t="s">
        <v>14</v>
      </c>
      <c r="BI5" t="s">
        <v>14</v>
      </c>
      <c r="BJ5">
        <v>10.808477829884801</v>
      </c>
      <c r="BK5">
        <v>23.677584919190199</v>
      </c>
      <c r="BL5">
        <v>883.04110239543297</v>
      </c>
      <c r="BM5">
        <v>100</v>
      </c>
      <c r="BN5">
        <v>100</v>
      </c>
      <c r="BO5">
        <v>100</v>
      </c>
      <c r="BP5">
        <v>21.616955659769701</v>
      </c>
      <c r="BQ5" s="3">
        <v>2.2765090729510701E-7</v>
      </c>
      <c r="BR5" t="s">
        <v>14</v>
      </c>
      <c r="BS5" t="s">
        <v>14</v>
      </c>
      <c r="BT5" t="s">
        <v>14</v>
      </c>
      <c r="BU5" t="s">
        <v>14</v>
      </c>
      <c r="BV5" t="s">
        <v>14</v>
      </c>
      <c r="BW5" t="s">
        <v>14</v>
      </c>
      <c r="BX5" t="s">
        <v>14</v>
      </c>
      <c r="BY5" t="s">
        <v>14</v>
      </c>
      <c r="BZ5" t="s">
        <v>14</v>
      </c>
      <c r="CA5" t="s">
        <v>14</v>
      </c>
      <c r="CB5" t="s">
        <v>14</v>
      </c>
      <c r="CC5" t="s">
        <v>14</v>
      </c>
      <c r="CD5" t="s">
        <v>14</v>
      </c>
      <c r="CE5" t="s">
        <v>14</v>
      </c>
      <c r="CF5" t="s">
        <v>14</v>
      </c>
      <c r="CG5" t="s">
        <v>14</v>
      </c>
      <c r="CH5" t="s">
        <v>14</v>
      </c>
      <c r="CI5" t="s">
        <v>14</v>
      </c>
      <c r="CJ5" t="s">
        <v>14</v>
      </c>
      <c r="CK5" t="s">
        <v>14</v>
      </c>
      <c r="CL5" t="s">
        <v>14</v>
      </c>
      <c r="CM5" t="s">
        <v>14</v>
      </c>
      <c r="CN5" t="s">
        <v>14</v>
      </c>
      <c r="CO5" t="s">
        <v>14</v>
      </c>
      <c r="CP5">
        <v>3.4843825822293198E-4</v>
      </c>
      <c r="CQ5">
        <v>2</v>
      </c>
      <c r="CR5">
        <v>1</v>
      </c>
      <c r="CS5" t="s">
        <v>14</v>
      </c>
      <c r="CT5" t="s">
        <v>14</v>
      </c>
      <c r="CU5" t="s">
        <v>14</v>
      </c>
      <c r="CV5" t="s">
        <v>14</v>
      </c>
      <c r="CX5">
        <v>0</v>
      </c>
      <c r="CY5" t="s">
        <v>15</v>
      </c>
      <c r="CZ5">
        <v>0.185</v>
      </c>
      <c r="DA5" t="s">
        <v>16</v>
      </c>
      <c r="DB5">
        <v>0</v>
      </c>
      <c r="DD5">
        <v>50</v>
      </c>
      <c r="DE5">
        <v>25</v>
      </c>
      <c r="DF5">
        <v>1000</v>
      </c>
      <c r="DG5" t="s">
        <v>17</v>
      </c>
      <c r="DH5">
        <v>1.333</v>
      </c>
      <c r="DI5">
        <v>0.88707494771812301</v>
      </c>
      <c r="DJ5" t="s">
        <v>18</v>
      </c>
    </row>
    <row r="6" spans="1:116" x14ac:dyDescent="0.35">
      <c r="B6">
        <v>0.185</v>
      </c>
      <c r="C6" s="6" t="s">
        <v>37</v>
      </c>
      <c r="E6" s="1">
        <v>0.49396990740740737</v>
      </c>
      <c r="F6" s="2">
        <v>43669</v>
      </c>
      <c r="G6">
        <v>3.9174500000000001</v>
      </c>
      <c r="H6">
        <v>11</v>
      </c>
      <c r="I6">
        <v>11</v>
      </c>
      <c r="J6" t="s">
        <v>1</v>
      </c>
      <c r="K6">
        <v>5772902.8417922603</v>
      </c>
      <c r="L6">
        <v>15275.721097670899</v>
      </c>
      <c r="M6">
        <v>3</v>
      </c>
      <c r="N6">
        <v>3</v>
      </c>
      <c r="O6">
        <v>0</v>
      </c>
      <c r="P6">
        <v>100</v>
      </c>
      <c r="Q6">
        <v>3.0408699512481601</v>
      </c>
      <c r="R6">
        <v>24.995962135041101</v>
      </c>
      <c r="S6">
        <v>5.5215999484062097</v>
      </c>
      <c r="T6">
        <v>40.000000596046398</v>
      </c>
      <c r="U6">
        <v>25</v>
      </c>
      <c r="V6">
        <v>0</v>
      </c>
      <c r="W6" t="s">
        <v>38</v>
      </c>
      <c r="X6" t="s">
        <v>3</v>
      </c>
      <c r="Y6" t="s">
        <v>4</v>
      </c>
      <c r="Z6" t="s">
        <v>5</v>
      </c>
      <c r="AA6" t="s">
        <v>6</v>
      </c>
      <c r="AB6" t="s">
        <v>7</v>
      </c>
      <c r="AC6" t="s">
        <v>8</v>
      </c>
      <c r="AD6" t="s">
        <v>9</v>
      </c>
      <c r="AE6" t="s">
        <v>10</v>
      </c>
      <c r="AF6" t="s">
        <v>11</v>
      </c>
      <c r="AG6" t="s">
        <v>12</v>
      </c>
      <c r="AH6">
        <v>1</v>
      </c>
      <c r="AI6">
        <v>11</v>
      </c>
      <c r="AJ6" t="s">
        <v>13</v>
      </c>
      <c r="AK6">
        <v>16.628585373946201</v>
      </c>
      <c r="AL6">
        <v>0.14710048321288499</v>
      </c>
      <c r="AM6" s="3">
        <v>1.4797472225682499E-7</v>
      </c>
      <c r="AN6">
        <v>33.257170747892403</v>
      </c>
      <c r="AO6">
        <v>2.5354873060562602</v>
      </c>
      <c r="AP6">
        <v>15.2477631081528</v>
      </c>
      <c r="AQ6">
        <v>0.15247763108152801</v>
      </c>
      <c r="AR6">
        <v>2419.55722953644</v>
      </c>
      <c r="AS6">
        <v>0.99990053438925097</v>
      </c>
      <c r="AT6">
        <v>0.60703974711110398</v>
      </c>
      <c r="AU6" t="s">
        <v>14</v>
      </c>
      <c r="AV6">
        <v>5848.6125938927398</v>
      </c>
      <c r="AW6">
        <v>2355.6129976337802</v>
      </c>
      <c r="AX6" t="s">
        <v>14</v>
      </c>
      <c r="AY6" t="s">
        <v>14</v>
      </c>
      <c r="AZ6" t="s">
        <v>14</v>
      </c>
      <c r="BA6" t="s">
        <v>14</v>
      </c>
      <c r="BB6" t="s">
        <v>14</v>
      </c>
      <c r="BC6" t="s">
        <v>14</v>
      </c>
      <c r="BD6" t="s">
        <v>14</v>
      </c>
      <c r="BE6" t="s">
        <v>14</v>
      </c>
      <c r="BF6" t="s">
        <v>14</v>
      </c>
      <c r="BG6" t="s">
        <v>14</v>
      </c>
      <c r="BH6" t="s">
        <v>14</v>
      </c>
      <c r="BI6" t="s">
        <v>14</v>
      </c>
      <c r="BJ6">
        <v>11.5532925679115</v>
      </c>
      <c r="BK6">
        <v>25.110806050758999</v>
      </c>
      <c r="BL6">
        <v>1032.0425923928599</v>
      </c>
      <c r="BM6">
        <v>100</v>
      </c>
      <c r="BN6">
        <v>100</v>
      </c>
      <c r="BO6">
        <v>100</v>
      </c>
      <c r="BP6">
        <v>23.106585135823</v>
      </c>
      <c r="BQ6" s="3">
        <v>2.1297913887057399E-7</v>
      </c>
      <c r="BR6" t="s">
        <v>14</v>
      </c>
      <c r="BS6" t="s">
        <v>14</v>
      </c>
      <c r="BT6" t="s">
        <v>14</v>
      </c>
      <c r="BU6" t="s">
        <v>14</v>
      </c>
      <c r="BV6" t="s">
        <v>14</v>
      </c>
      <c r="BW6" t="s">
        <v>14</v>
      </c>
      <c r="BX6" t="s">
        <v>14</v>
      </c>
      <c r="BY6" t="s">
        <v>14</v>
      </c>
      <c r="BZ6" t="s">
        <v>14</v>
      </c>
      <c r="CA6" t="s">
        <v>14</v>
      </c>
      <c r="CB6" t="s">
        <v>14</v>
      </c>
      <c r="CC6" t="s">
        <v>14</v>
      </c>
      <c r="CD6" t="s">
        <v>14</v>
      </c>
      <c r="CE6" t="s">
        <v>14</v>
      </c>
      <c r="CF6" t="s">
        <v>14</v>
      </c>
      <c r="CG6" t="s">
        <v>14</v>
      </c>
      <c r="CH6" t="s">
        <v>14</v>
      </c>
      <c r="CI6" t="s">
        <v>14</v>
      </c>
      <c r="CJ6" t="s">
        <v>14</v>
      </c>
      <c r="CK6" t="s">
        <v>14</v>
      </c>
      <c r="CL6" t="s">
        <v>14</v>
      </c>
      <c r="CM6" t="s">
        <v>14</v>
      </c>
      <c r="CN6" t="s">
        <v>14</v>
      </c>
      <c r="CO6" t="s">
        <v>14</v>
      </c>
      <c r="CP6">
        <v>2.54434155261585E-4</v>
      </c>
      <c r="CQ6">
        <v>2</v>
      </c>
      <c r="CR6">
        <v>1</v>
      </c>
      <c r="CS6" t="s">
        <v>14</v>
      </c>
      <c r="CT6" t="s">
        <v>14</v>
      </c>
      <c r="CU6" t="s">
        <v>14</v>
      </c>
      <c r="CV6" t="s">
        <v>14</v>
      </c>
      <c r="CX6">
        <v>0</v>
      </c>
      <c r="CY6" t="s">
        <v>15</v>
      </c>
      <c r="CZ6">
        <v>0.185</v>
      </c>
      <c r="DA6" t="s">
        <v>16</v>
      </c>
      <c r="DB6">
        <v>0</v>
      </c>
      <c r="DD6">
        <v>50</v>
      </c>
      <c r="DE6">
        <v>25</v>
      </c>
      <c r="DF6">
        <v>1000</v>
      </c>
      <c r="DG6" t="s">
        <v>17</v>
      </c>
      <c r="DH6">
        <v>1.333</v>
      </c>
      <c r="DI6">
        <v>0.88705905198884005</v>
      </c>
      <c r="DJ6" t="s">
        <v>18</v>
      </c>
    </row>
    <row r="7" spans="1:116" x14ac:dyDescent="0.35">
      <c r="B7">
        <v>0.185</v>
      </c>
      <c r="C7" s="6" t="s">
        <v>164</v>
      </c>
      <c r="E7" s="1">
        <v>0.49990740740740741</v>
      </c>
      <c r="F7" s="2">
        <v>43669</v>
      </c>
      <c r="G7">
        <v>12.46916</v>
      </c>
      <c r="H7">
        <v>32</v>
      </c>
      <c r="I7">
        <v>32</v>
      </c>
      <c r="J7" t="s">
        <v>1</v>
      </c>
      <c r="K7">
        <v>5603066.6128453398</v>
      </c>
      <c r="L7">
        <v>17509.583556511399</v>
      </c>
      <c r="M7">
        <v>3</v>
      </c>
      <c r="N7">
        <v>3</v>
      </c>
      <c r="O7">
        <v>0</v>
      </c>
      <c r="P7">
        <v>100</v>
      </c>
      <c r="Q7">
        <v>3.0408699512481601</v>
      </c>
      <c r="R7">
        <v>24.9962708425541</v>
      </c>
      <c r="S7">
        <v>36.000001430511396</v>
      </c>
      <c r="T7">
        <v>50</v>
      </c>
      <c r="U7">
        <v>25</v>
      </c>
      <c r="V7">
        <v>0</v>
      </c>
      <c r="W7" t="s">
        <v>165</v>
      </c>
      <c r="X7" t="s">
        <v>3</v>
      </c>
      <c r="Y7" t="s">
        <v>4</v>
      </c>
      <c r="Z7" t="s">
        <v>5</v>
      </c>
      <c r="AA7" t="s">
        <v>6</v>
      </c>
      <c r="AB7" t="s">
        <v>7</v>
      </c>
      <c r="AC7" t="s">
        <v>8</v>
      </c>
      <c r="AD7" t="s">
        <v>9</v>
      </c>
      <c r="AE7" t="s">
        <v>10</v>
      </c>
      <c r="AF7" t="s">
        <v>11</v>
      </c>
      <c r="AG7" t="s">
        <v>12</v>
      </c>
      <c r="AH7">
        <v>2</v>
      </c>
      <c r="AI7">
        <v>11</v>
      </c>
      <c r="AJ7" t="s">
        <v>13</v>
      </c>
      <c r="AK7">
        <v>17.149295252520002</v>
      </c>
      <c r="AL7">
        <v>0.115210030473267</v>
      </c>
      <c r="AM7" s="3">
        <v>1.4348288409473499E-7</v>
      </c>
      <c r="AN7">
        <v>34.298590505040004</v>
      </c>
      <c r="AO7">
        <v>4.4173168702492696</v>
      </c>
      <c r="AP7">
        <v>25.7580081583828</v>
      </c>
      <c r="AQ7">
        <v>0.257580081583828</v>
      </c>
      <c r="AR7">
        <v>2600.5673005489598</v>
      </c>
      <c r="AS7">
        <v>1.0007365963444801</v>
      </c>
      <c r="AT7">
        <v>0.34941511095560301</v>
      </c>
      <c r="AU7" t="s">
        <v>14</v>
      </c>
      <c r="AV7">
        <v>5386.3574995793897</v>
      </c>
      <c r="AW7">
        <v>3205.35678146388</v>
      </c>
      <c r="AX7" t="s">
        <v>14</v>
      </c>
      <c r="AY7" t="s">
        <v>14</v>
      </c>
      <c r="AZ7" t="s">
        <v>14</v>
      </c>
      <c r="BA7" t="s">
        <v>14</v>
      </c>
      <c r="BB7" t="s">
        <v>14</v>
      </c>
      <c r="BC7" t="s">
        <v>14</v>
      </c>
      <c r="BD7" t="s">
        <v>14</v>
      </c>
      <c r="BE7" t="s">
        <v>14</v>
      </c>
      <c r="BF7" t="s">
        <v>14</v>
      </c>
      <c r="BG7" t="s">
        <v>14</v>
      </c>
      <c r="BH7" t="s">
        <v>14</v>
      </c>
      <c r="BI7" t="s">
        <v>14</v>
      </c>
      <c r="BJ7">
        <v>11.2031515381566</v>
      </c>
      <c r="BK7">
        <v>23.664258152060899</v>
      </c>
      <c r="BL7">
        <v>960.33969782784504</v>
      </c>
      <c r="BM7">
        <v>100</v>
      </c>
      <c r="BN7">
        <v>100</v>
      </c>
      <c r="BO7">
        <v>100</v>
      </c>
      <c r="BP7">
        <v>22.4063030763133</v>
      </c>
      <c r="BQ7" s="3">
        <v>2.1963733460563299E-7</v>
      </c>
      <c r="BR7" t="s">
        <v>14</v>
      </c>
      <c r="BS7" t="s">
        <v>14</v>
      </c>
      <c r="BT7" t="s">
        <v>14</v>
      </c>
      <c r="BU7" t="s">
        <v>14</v>
      </c>
      <c r="BV7" t="s">
        <v>14</v>
      </c>
      <c r="BW7" t="s">
        <v>14</v>
      </c>
      <c r="BX7" t="s">
        <v>14</v>
      </c>
      <c r="BY7" t="s">
        <v>14</v>
      </c>
      <c r="BZ7" t="s">
        <v>14</v>
      </c>
      <c r="CA7" t="s">
        <v>14</v>
      </c>
      <c r="CB7" t="s">
        <v>14</v>
      </c>
      <c r="CC7" t="s">
        <v>14</v>
      </c>
      <c r="CD7" t="s">
        <v>14</v>
      </c>
      <c r="CE7" t="s">
        <v>14</v>
      </c>
      <c r="CF7" t="s">
        <v>14</v>
      </c>
      <c r="CG7" t="s">
        <v>14</v>
      </c>
      <c r="CH7" t="s">
        <v>14</v>
      </c>
      <c r="CI7" t="s">
        <v>14</v>
      </c>
      <c r="CJ7" t="s">
        <v>14</v>
      </c>
      <c r="CK7" t="s">
        <v>14</v>
      </c>
      <c r="CL7" t="s">
        <v>14</v>
      </c>
      <c r="CM7" t="s">
        <v>14</v>
      </c>
      <c r="CN7" t="s">
        <v>14</v>
      </c>
      <c r="CO7" t="s">
        <v>14</v>
      </c>
      <c r="CP7">
        <v>2.1258025612070201E-4</v>
      </c>
      <c r="CQ7">
        <v>3</v>
      </c>
      <c r="CR7">
        <v>1</v>
      </c>
      <c r="CS7" t="s">
        <v>14</v>
      </c>
      <c r="CT7" t="s">
        <v>14</v>
      </c>
      <c r="CU7" t="s">
        <v>14</v>
      </c>
      <c r="CV7" t="s">
        <v>14</v>
      </c>
      <c r="CX7">
        <v>0</v>
      </c>
      <c r="CY7" t="s">
        <v>15</v>
      </c>
      <c r="CZ7">
        <v>0.185</v>
      </c>
      <c r="DA7" t="s">
        <v>16</v>
      </c>
      <c r="DB7">
        <v>0</v>
      </c>
      <c r="DD7">
        <v>50</v>
      </c>
      <c r="DE7">
        <v>25</v>
      </c>
      <c r="DF7">
        <v>1000</v>
      </c>
      <c r="DG7" t="s">
        <v>17</v>
      </c>
      <c r="DH7">
        <v>1.333</v>
      </c>
      <c r="DI7">
        <v>0.88705274620639096</v>
      </c>
      <c r="DJ7" t="s">
        <v>18</v>
      </c>
    </row>
    <row r="8" spans="1:116" x14ac:dyDescent="0.35">
      <c r="B8">
        <v>0.09</v>
      </c>
      <c r="C8" s="7" t="s">
        <v>39</v>
      </c>
      <c r="E8" s="1">
        <v>0.4942361111111111</v>
      </c>
      <c r="F8" s="2">
        <v>43669</v>
      </c>
      <c r="G8">
        <v>4.3008600000000001</v>
      </c>
      <c r="H8">
        <v>12</v>
      </c>
      <c r="I8">
        <v>12</v>
      </c>
      <c r="J8" t="s">
        <v>1</v>
      </c>
      <c r="K8">
        <v>5060835.8995537702</v>
      </c>
      <c r="L8">
        <v>7652.2947996210496</v>
      </c>
      <c r="M8">
        <v>3</v>
      </c>
      <c r="N8">
        <v>3</v>
      </c>
      <c r="O8">
        <v>0</v>
      </c>
      <c r="P8">
        <v>100</v>
      </c>
      <c r="Q8">
        <v>3.0408699512481601</v>
      </c>
      <c r="R8">
        <v>24.996634990787001</v>
      </c>
      <c r="S8">
        <v>5.5215999484062097</v>
      </c>
      <c r="T8">
        <v>69.999998807907104</v>
      </c>
      <c r="U8">
        <v>25</v>
      </c>
      <c r="V8">
        <v>0</v>
      </c>
      <c r="W8" t="s">
        <v>40</v>
      </c>
      <c r="X8" t="s">
        <v>3</v>
      </c>
      <c r="Y8" t="s">
        <v>4</v>
      </c>
      <c r="Z8" t="s">
        <v>5</v>
      </c>
      <c r="AA8" t="s">
        <v>6</v>
      </c>
      <c r="AB8" t="s">
        <v>7</v>
      </c>
      <c r="AC8" t="s">
        <v>8</v>
      </c>
      <c r="AD8" t="s">
        <v>9</v>
      </c>
      <c r="AE8" t="s">
        <v>10</v>
      </c>
      <c r="AF8" t="s">
        <v>11</v>
      </c>
      <c r="AG8" t="s">
        <v>12</v>
      </c>
      <c r="AH8">
        <v>1</v>
      </c>
      <c r="AI8">
        <v>12</v>
      </c>
      <c r="AJ8" t="s">
        <v>13</v>
      </c>
      <c r="AK8">
        <v>16.306149024489901</v>
      </c>
      <c r="AL8">
        <v>0.17367111685377601</v>
      </c>
      <c r="AM8" s="3">
        <v>1.5090344012761101E-7</v>
      </c>
      <c r="AN8">
        <v>32.612298048979802</v>
      </c>
      <c r="AO8">
        <v>3.55413993128461</v>
      </c>
      <c r="AP8">
        <v>21.7963169964085</v>
      </c>
      <c r="AQ8">
        <v>0.21796316996408499</v>
      </c>
      <c r="AR8">
        <v>2311.20506023592</v>
      </c>
      <c r="AS8">
        <v>0.99982276266537595</v>
      </c>
      <c r="AT8">
        <v>2.4074815276715502</v>
      </c>
      <c r="AU8" t="s">
        <v>14</v>
      </c>
      <c r="AV8">
        <v>5822.2467876011397</v>
      </c>
      <c r="AW8">
        <v>2998.1547084049498</v>
      </c>
      <c r="AX8" t="s">
        <v>14</v>
      </c>
      <c r="AY8" t="s">
        <v>14</v>
      </c>
      <c r="AZ8" t="s">
        <v>14</v>
      </c>
      <c r="BA8" t="s">
        <v>14</v>
      </c>
      <c r="BB8" t="s">
        <v>14</v>
      </c>
      <c r="BC8" t="s">
        <v>14</v>
      </c>
      <c r="BD8" t="s">
        <v>14</v>
      </c>
      <c r="BE8" t="s">
        <v>14</v>
      </c>
      <c r="BF8" t="s">
        <v>14</v>
      </c>
      <c r="BG8" t="s">
        <v>14</v>
      </c>
      <c r="BH8" t="s">
        <v>14</v>
      </c>
      <c r="BI8" t="s">
        <v>14</v>
      </c>
      <c r="BJ8">
        <v>10.700032786066499</v>
      </c>
      <c r="BK8">
        <v>25.119509432730801</v>
      </c>
      <c r="BL8">
        <v>862.45001493922496</v>
      </c>
      <c r="BM8">
        <v>100</v>
      </c>
      <c r="BN8">
        <v>100</v>
      </c>
      <c r="BO8">
        <v>100</v>
      </c>
      <c r="BP8">
        <v>21.400065572132998</v>
      </c>
      <c r="BQ8" s="3">
        <v>2.29966957319352E-7</v>
      </c>
      <c r="BR8" t="s">
        <v>14</v>
      </c>
      <c r="BS8" t="s">
        <v>14</v>
      </c>
      <c r="BT8" t="s">
        <v>14</v>
      </c>
      <c r="BU8" t="s">
        <v>14</v>
      </c>
      <c r="BV8" t="s">
        <v>14</v>
      </c>
      <c r="BW8" t="s">
        <v>14</v>
      </c>
      <c r="BX8" t="s">
        <v>14</v>
      </c>
      <c r="BY8" t="s">
        <v>14</v>
      </c>
      <c r="BZ8" t="s">
        <v>14</v>
      </c>
      <c r="CA8" t="s">
        <v>14</v>
      </c>
      <c r="CB8" t="s">
        <v>14</v>
      </c>
      <c r="CC8" t="s">
        <v>14</v>
      </c>
      <c r="CD8" t="s">
        <v>14</v>
      </c>
      <c r="CE8" t="s">
        <v>14</v>
      </c>
      <c r="CF8" t="s">
        <v>14</v>
      </c>
      <c r="CG8" t="s">
        <v>14</v>
      </c>
      <c r="CH8" t="s">
        <v>14</v>
      </c>
      <c r="CI8" t="s">
        <v>14</v>
      </c>
      <c r="CJ8" t="s">
        <v>14</v>
      </c>
      <c r="CK8" t="s">
        <v>14</v>
      </c>
      <c r="CL8" t="s">
        <v>14</v>
      </c>
      <c r="CM8" t="s">
        <v>14</v>
      </c>
      <c r="CN8" t="s">
        <v>14</v>
      </c>
      <c r="CO8" t="s">
        <v>14</v>
      </c>
      <c r="CP8">
        <v>2.6912023081002601E-4</v>
      </c>
      <c r="CQ8">
        <v>3</v>
      </c>
      <c r="CR8">
        <v>1</v>
      </c>
      <c r="CS8" t="s">
        <v>14</v>
      </c>
      <c r="CT8" t="s">
        <v>14</v>
      </c>
      <c r="CU8" t="s">
        <v>14</v>
      </c>
      <c r="CV8" t="s">
        <v>14</v>
      </c>
      <c r="CX8">
        <v>0</v>
      </c>
      <c r="CY8" t="s">
        <v>15</v>
      </c>
      <c r="CZ8">
        <v>0.185</v>
      </c>
      <c r="DA8" t="s">
        <v>16</v>
      </c>
      <c r="DB8">
        <v>0</v>
      </c>
      <c r="DD8">
        <v>50</v>
      </c>
      <c r="DE8">
        <v>25</v>
      </c>
      <c r="DF8">
        <v>1000</v>
      </c>
      <c r="DG8" t="s">
        <v>17</v>
      </c>
      <c r="DH8">
        <v>1.333</v>
      </c>
      <c r="DI8">
        <v>0.88704530806800397</v>
      </c>
      <c r="DJ8" t="s">
        <v>18</v>
      </c>
    </row>
    <row r="9" spans="1:116" x14ac:dyDescent="0.35">
      <c r="B9">
        <v>0.09</v>
      </c>
      <c r="C9" s="7" t="s">
        <v>166</v>
      </c>
      <c r="E9" s="1">
        <v>0.50018518518518518</v>
      </c>
      <c r="F9" s="2">
        <v>43669</v>
      </c>
      <c r="G9">
        <v>12.86924</v>
      </c>
      <c r="H9">
        <v>33</v>
      </c>
      <c r="I9">
        <v>33</v>
      </c>
      <c r="J9" t="s">
        <v>1</v>
      </c>
      <c r="K9">
        <v>5363911.3562570903</v>
      </c>
      <c r="L9">
        <v>7151.8818083427896</v>
      </c>
      <c r="M9">
        <v>3</v>
      </c>
      <c r="N9">
        <v>3</v>
      </c>
      <c r="O9">
        <v>0</v>
      </c>
      <c r="P9">
        <v>100</v>
      </c>
      <c r="Q9">
        <v>3.0408699512481601</v>
      </c>
      <c r="R9">
        <v>24.996654122544001</v>
      </c>
      <c r="S9">
        <v>0</v>
      </c>
      <c r="T9">
        <v>75</v>
      </c>
      <c r="U9">
        <v>25</v>
      </c>
      <c r="V9">
        <v>0</v>
      </c>
      <c r="W9" t="s">
        <v>167</v>
      </c>
      <c r="X9" t="s">
        <v>3</v>
      </c>
      <c r="Y9" t="s">
        <v>4</v>
      </c>
      <c r="Z9" t="s">
        <v>5</v>
      </c>
      <c r="AA9" t="s">
        <v>6</v>
      </c>
      <c r="AB9" t="s">
        <v>7</v>
      </c>
      <c r="AC9" t="s">
        <v>8</v>
      </c>
      <c r="AD9" t="s">
        <v>9</v>
      </c>
      <c r="AE9" t="s">
        <v>10</v>
      </c>
      <c r="AF9" t="s">
        <v>11</v>
      </c>
      <c r="AG9" t="s">
        <v>12</v>
      </c>
      <c r="AH9">
        <v>2</v>
      </c>
      <c r="AI9">
        <v>12</v>
      </c>
      <c r="AJ9" t="s">
        <v>13</v>
      </c>
      <c r="AK9">
        <v>16.308345444838</v>
      </c>
      <c r="AL9">
        <v>0.15437265387681201</v>
      </c>
      <c r="AM9" s="3">
        <v>1.5088319249566801E-7</v>
      </c>
      <c r="AN9">
        <v>32.616690889676001</v>
      </c>
      <c r="AO9">
        <v>3.6429343377380601</v>
      </c>
      <c r="AP9">
        <v>22.337853647140701</v>
      </c>
      <c r="AQ9">
        <v>0.22337853647140701</v>
      </c>
      <c r="AR9">
        <v>2311.93354496957</v>
      </c>
      <c r="AS9">
        <v>1.00017199756238</v>
      </c>
      <c r="AT9">
        <v>1.5258408368772101</v>
      </c>
      <c r="AU9" t="s">
        <v>14</v>
      </c>
      <c r="AV9">
        <v>5803.5667325576196</v>
      </c>
      <c r="AW9">
        <v>3047.8701499007002</v>
      </c>
      <c r="AX9" t="s">
        <v>14</v>
      </c>
      <c r="AY9" t="s">
        <v>14</v>
      </c>
      <c r="AZ9" t="s">
        <v>14</v>
      </c>
      <c r="BA9" t="s">
        <v>14</v>
      </c>
      <c r="BB9" t="s">
        <v>14</v>
      </c>
      <c r="BC9" t="s">
        <v>14</v>
      </c>
      <c r="BD9" t="s">
        <v>14</v>
      </c>
      <c r="BE9" t="s">
        <v>14</v>
      </c>
      <c r="BF9" t="s">
        <v>14</v>
      </c>
      <c r="BG9" t="s">
        <v>14</v>
      </c>
      <c r="BH9" t="s">
        <v>14</v>
      </c>
      <c r="BI9" t="s">
        <v>14</v>
      </c>
      <c r="BJ9">
        <v>13.8827864777051</v>
      </c>
      <c r="BK9">
        <v>17.159270031683398</v>
      </c>
      <c r="BL9">
        <v>1586.1545788557601</v>
      </c>
      <c r="BM9">
        <v>94.504541734899405</v>
      </c>
      <c r="BN9">
        <v>99.383965852908503</v>
      </c>
      <c r="BO9">
        <v>99.996968965100393</v>
      </c>
      <c r="BP9">
        <v>27.7655729554102</v>
      </c>
      <c r="BQ9" s="3">
        <v>1.7724505300077901E-7</v>
      </c>
      <c r="BR9" t="s">
        <v>14</v>
      </c>
      <c r="BS9" t="s">
        <v>14</v>
      </c>
      <c r="BT9" t="s">
        <v>14</v>
      </c>
      <c r="BU9" t="s">
        <v>14</v>
      </c>
      <c r="BV9" t="s">
        <v>14</v>
      </c>
      <c r="BW9" t="s">
        <v>14</v>
      </c>
      <c r="BX9" t="s">
        <v>14</v>
      </c>
      <c r="BY9" t="s">
        <v>14</v>
      </c>
      <c r="BZ9" t="s">
        <v>14</v>
      </c>
      <c r="CA9" t="s">
        <v>14</v>
      </c>
      <c r="CB9" t="s">
        <v>14</v>
      </c>
      <c r="CC9" t="s">
        <v>14</v>
      </c>
      <c r="CD9" t="s">
        <v>14</v>
      </c>
      <c r="CE9" t="s">
        <v>14</v>
      </c>
      <c r="CF9" t="s">
        <v>14</v>
      </c>
      <c r="CG9" t="s">
        <v>14</v>
      </c>
      <c r="CH9" t="s">
        <v>14</v>
      </c>
      <c r="CI9" t="s">
        <v>14</v>
      </c>
      <c r="CJ9" t="s">
        <v>14</v>
      </c>
      <c r="CK9" t="s">
        <v>14</v>
      </c>
      <c r="CL9" t="s">
        <v>14</v>
      </c>
      <c r="CM9" t="s">
        <v>14</v>
      </c>
      <c r="CN9" t="s">
        <v>14</v>
      </c>
      <c r="CO9" t="s">
        <v>14</v>
      </c>
      <c r="CP9">
        <v>2.58127073751527E-4</v>
      </c>
      <c r="CQ9">
        <v>3</v>
      </c>
      <c r="CR9">
        <v>2</v>
      </c>
      <c r="CS9" t="s">
        <v>14</v>
      </c>
      <c r="CT9" t="s">
        <v>14</v>
      </c>
      <c r="CU9" t="s">
        <v>14</v>
      </c>
      <c r="CV9" t="s">
        <v>14</v>
      </c>
      <c r="CX9">
        <v>0</v>
      </c>
      <c r="CY9" t="s">
        <v>15</v>
      </c>
      <c r="CZ9">
        <v>0.185</v>
      </c>
      <c r="DA9" t="s">
        <v>16</v>
      </c>
      <c r="DB9">
        <v>0</v>
      </c>
      <c r="DD9">
        <v>50</v>
      </c>
      <c r="DE9">
        <v>25</v>
      </c>
      <c r="DF9">
        <v>1000</v>
      </c>
      <c r="DG9" t="s">
        <v>17</v>
      </c>
      <c r="DH9">
        <v>1.333</v>
      </c>
      <c r="DI9">
        <v>0.88704491728322199</v>
      </c>
      <c r="DJ9" t="s">
        <v>18</v>
      </c>
    </row>
  </sheetData>
  <sortState xmlns:xlrd2="http://schemas.microsoft.com/office/spreadsheetml/2017/richdata2" ref="A2:DJ10">
    <sortCondition sortBy="cellColor" ref="C2:C10" dxfId="3"/>
    <sortCondition sortBy="cellColor" ref="C2:C10" dxfId="2"/>
    <sortCondition sortBy="cellColor" ref="C2:C10" dxfId="1"/>
    <sortCondition sortBy="cellColor" ref="C2:C10" dxfId="0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5D421-5DD3-4AD3-B387-CF682AF2DA31}">
  <dimension ref="A1:DJ5"/>
  <sheetViews>
    <sheetView topLeftCell="V1" workbookViewId="0">
      <selection activeCell="G17" sqref="G17"/>
    </sheetView>
  </sheetViews>
  <sheetFormatPr defaultRowHeight="14.5" x14ac:dyDescent="0.35"/>
  <sheetData>
    <row r="1" spans="1:114" x14ac:dyDescent="0.35">
      <c r="A1" t="s">
        <v>183</v>
      </c>
      <c r="B1" t="s">
        <v>182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  <c r="AH1" t="s">
        <v>63</v>
      </c>
      <c r="AI1" t="s">
        <v>64</v>
      </c>
      <c r="AJ1" t="s">
        <v>65</v>
      </c>
      <c r="AK1" t="s">
        <v>66</v>
      </c>
      <c r="AL1" t="s">
        <v>67</v>
      </c>
      <c r="AM1" t="s">
        <v>187</v>
      </c>
      <c r="AN1" t="s">
        <v>69</v>
      </c>
      <c r="AO1" t="s">
        <v>70</v>
      </c>
      <c r="AP1" t="s">
        <v>71</v>
      </c>
      <c r="AQ1" t="s">
        <v>72</v>
      </c>
      <c r="AR1" t="s">
        <v>73</v>
      </c>
      <c r="AS1" s="9" t="s">
        <v>74</v>
      </c>
      <c r="AT1" t="s">
        <v>75</v>
      </c>
      <c r="AU1" t="s">
        <v>76</v>
      </c>
      <c r="AV1" t="s">
        <v>77</v>
      </c>
      <c r="AW1" t="s">
        <v>188</v>
      </c>
      <c r="AX1" t="s">
        <v>79</v>
      </c>
      <c r="AY1" t="s">
        <v>80</v>
      </c>
      <c r="AZ1" t="s">
        <v>81</v>
      </c>
      <c r="BA1" s="9" t="s">
        <v>82</v>
      </c>
      <c r="BB1" t="s">
        <v>83</v>
      </c>
      <c r="BC1" t="s">
        <v>84</v>
      </c>
      <c r="BD1" t="s">
        <v>85</v>
      </c>
      <c r="BE1" t="s">
        <v>86</v>
      </c>
      <c r="BF1" t="s">
        <v>87</v>
      </c>
      <c r="BG1" t="s">
        <v>88</v>
      </c>
      <c r="BH1" t="s">
        <v>89</v>
      </c>
      <c r="BI1" t="s">
        <v>189</v>
      </c>
      <c r="BJ1" t="s">
        <v>91</v>
      </c>
      <c r="BK1" t="s">
        <v>92</v>
      </c>
      <c r="BL1" t="s">
        <v>93</v>
      </c>
      <c r="BM1" t="s">
        <v>94</v>
      </c>
      <c r="BN1" t="s">
        <v>95</v>
      </c>
      <c r="BO1" t="s">
        <v>96</v>
      </c>
      <c r="BP1" t="s">
        <v>97</v>
      </c>
      <c r="BQ1" t="s">
        <v>190</v>
      </c>
      <c r="BR1" t="s">
        <v>99</v>
      </c>
      <c r="BS1" t="s">
        <v>100</v>
      </c>
      <c r="BT1" t="s">
        <v>101</v>
      </c>
      <c r="BU1" t="s">
        <v>102</v>
      </c>
      <c r="BV1" t="s">
        <v>103</v>
      </c>
      <c r="BW1" t="s">
        <v>104</v>
      </c>
      <c r="BX1" t="s">
        <v>105</v>
      </c>
      <c r="BY1" s="9" t="s">
        <v>191</v>
      </c>
      <c r="BZ1" t="s">
        <v>107</v>
      </c>
      <c r="CA1" t="s">
        <v>108</v>
      </c>
      <c r="CB1" t="s">
        <v>109</v>
      </c>
      <c r="CC1" t="s">
        <v>110</v>
      </c>
      <c r="CD1" t="s">
        <v>111</v>
      </c>
      <c r="CE1" t="s">
        <v>112</v>
      </c>
      <c r="CF1" t="s">
        <v>113</v>
      </c>
      <c r="CG1" t="s">
        <v>192</v>
      </c>
      <c r="CH1" t="s">
        <v>115</v>
      </c>
      <c r="CI1" t="s">
        <v>116</v>
      </c>
      <c r="CJ1" t="s">
        <v>117</v>
      </c>
      <c r="CK1" t="s">
        <v>118</v>
      </c>
      <c r="CL1" t="s">
        <v>119</v>
      </c>
      <c r="CM1" t="s">
        <v>120</v>
      </c>
      <c r="CN1" t="s">
        <v>121</v>
      </c>
      <c r="CO1" t="s">
        <v>193</v>
      </c>
      <c r="CP1" t="s">
        <v>123</v>
      </c>
      <c r="CQ1" t="s">
        <v>124</v>
      </c>
      <c r="CR1" t="s">
        <v>125</v>
      </c>
      <c r="CS1" t="s">
        <v>126</v>
      </c>
      <c r="CT1" t="s">
        <v>127</v>
      </c>
      <c r="CU1" t="s">
        <v>128</v>
      </c>
      <c r="CV1" t="s">
        <v>129</v>
      </c>
      <c r="CW1" t="s">
        <v>130</v>
      </c>
      <c r="CX1" t="s">
        <v>131</v>
      </c>
      <c r="CY1" t="s">
        <v>132</v>
      </c>
      <c r="CZ1" t="s">
        <v>133</v>
      </c>
      <c r="DA1" t="s">
        <v>134</v>
      </c>
      <c r="DB1" t="s">
        <v>135</v>
      </c>
      <c r="DC1" t="s">
        <v>136</v>
      </c>
      <c r="DD1" t="s">
        <v>137</v>
      </c>
      <c r="DE1" t="s">
        <v>138</v>
      </c>
      <c r="DF1" t="s">
        <v>139</v>
      </c>
      <c r="DG1" t="s">
        <v>140</v>
      </c>
      <c r="DH1" t="s">
        <v>141</v>
      </c>
      <c r="DI1" t="s">
        <v>142</v>
      </c>
      <c r="DJ1" t="s">
        <v>143</v>
      </c>
    </row>
    <row r="2" spans="1:114" x14ac:dyDescent="0.35">
      <c r="B2">
        <v>0.35</v>
      </c>
      <c r="C2" t="s">
        <v>178</v>
      </c>
      <c r="E2" s="1">
        <v>0.50726851851851851</v>
      </c>
      <c r="F2" s="2">
        <v>43669</v>
      </c>
      <c r="G2">
        <v>23.071280000000002</v>
      </c>
      <c r="H2">
        <v>57</v>
      </c>
      <c r="I2">
        <v>57</v>
      </c>
      <c r="J2" t="s">
        <v>1</v>
      </c>
      <c r="K2">
        <v>5563202.1634404501</v>
      </c>
      <c r="L2">
        <v>7947.4317974017504</v>
      </c>
      <c r="M2">
        <v>3</v>
      </c>
      <c r="N2">
        <v>3</v>
      </c>
      <c r="O2">
        <v>0</v>
      </c>
      <c r="P2">
        <v>100</v>
      </c>
      <c r="Q2">
        <v>3.0408699512481601</v>
      </c>
      <c r="R2">
        <v>24.998030781537199</v>
      </c>
      <c r="S2">
        <v>30.0000011920928</v>
      </c>
      <c r="T2">
        <v>100</v>
      </c>
      <c r="U2">
        <v>25</v>
      </c>
      <c r="V2">
        <v>0</v>
      </c>
      <c r="W2" t="s">
        <v>179</v>
      </c>
      <c r="X2" t="s">
        <v>3</v>
      </c>
      <c r="Y2" t="s">
        <v>4</v>
      </c>
      <c r="Z2" t="s">
        <v>5</v>
      </c>
      <c r="AA2" t="s">
        <v>6</v>
      </c>
      <c r="AB2" t="s">
        <v>7</v>
      </c>
      <c r="AC2" t="s">
        <v>8</v>
      </c>
      <c r="AD2" t="s">
        <v>9</v>
      </c>
      <c r="AE2" t="s">
        <v>10</v>
      </c>
      <c r="AF2" t="s">
        <v>11</v>
      </c>
      <c r="AG2" t="s">
        <v>12</v>
      </c>
      <c r="AH2">
        <v>4</v>
      </c>
      <c r="AI2">
        <v>2</v>
      </c>
      <c r="AJ2" t="s">
        <v>13</v>
      </c>
      <c r="AK2">
        <v>39.037928205237797</v>
      </c>
      <c r="AL2">
        <v>0.147536138439264</v>
      </c>
      <c r="AM2" s="3">
        <v>6.3034712904357499E-8</v>
      </c>
      <c r="AN2">
        <v>78.075856410475694</v>
      </c>
      <c r="AO2">
        <v>22.282705692226202</v>
      </c>
      <c r="AP2">
        <v>57.079631826456499</v>
      </c>
      <c r="AQ2">
        <v>0.57079631826456501</v>
      </c>
      <c r="AR2">
        <v>17821.2999891203</v>
      </c>
      <c r="AS2">
        <v>1.0135057069986999</v>
      </c>
      <c r="AT2">
        <v>60.590814489314099</v>
      </c>
      <c r="AU2" t="s">
        <v>14</v>
      </c>
      <c r="AV2">
        <v>1.1939305923787901E-4</v>
      </c>
      <c r="AW2">
        <v>3145.6766142483002</v>
      </c>
      <c r="AX2" t="s">
        <v>14</v>
      </c>
      <c r="AY2" t="s">
        <v>14</v>
      </c>
      <c r="AZ2" t="s">
        <v>14</v>
      </c>
      <c r="BA2" t="s">
        <v>14</v>
      </c>
      <c r="BB2">
        <v>3.61554324080433</v>
      </c>
      <c r="BC2">
        <v>23.816146196894501</v>
      </c>
      <c r="BD2">
        <v>68.107219889422794</v>
      </c>
      <c r="BE2">
        <v>21.235144671132399</v>
      </c>
      <c r="BF2">
        <v>99.0160422139503</v>
      </c>
      <c r="BG2">
        <v>99.999684123103194</v>
      </c>
      <c r="BH2">
        <v>7.2310864816086697</v>
      </c>
      <c r="BI2" s="3">
        <v>6.8060162274553696E-7</v>
      </c>
      <c r="BJ2">
        <v>50.243551434240501</v>
      </c>
      <c r="BK2">
        <v>33.995140346538498</v>
      </c>
      <c r="BL2">
        <v>32163.730366150201</v>
      </c>
      <c r="BM2">
        <v>78.764855328867498</v>
      </c>
      <c r="BN2">
        <v>0.98395778604963502</v>
      </c>
      <c r="BO2">
        <v>3.15876896794349E-4</v>
      </c>
      <c r="BP2">
        <v>100.487102868481</v>
      </c>
      <c r="BQ2" s="3">
        <v>4.8976326843032701E-8</v>
      </c>
      <c r="BR2" t="s">
        <v>14</v>
      </c>
      <c r="BS2" t="s">
        <v>14</v>
      </c>
      <c r="BT2" t="s">
        <v>14</v>
      </c>
      <c r="BU2" t="s">
        <v>14</v>
      </c>
      <c r="BV2" t="s">
        <v>14</v>
      </c>
      <c r="BW2" t="s">
        <v>14</v>
      </c>
      <c r="BX2" t="s">
        <v>14</v>
      </c>
      <c r="BY2" t="s">
        <v>14</v>
      </c>
      <c r="BZ2" t="s">
        <v>14</v>
      </c>
      <c r="CA2" t="s">
        <v>14</v>
      </c>
      <c r="CB2" t="s">
        <v>14</v>
      </c>
      <c r="CC2" t="s">
        <v>14</v>
      </c>
      <c r="CD2" t="s">
        <v>14</v>
      </c>
      <c r="CE2" t="s">
        <v>14</v>
      </c>
      <c r="CF2" t="s">
        <v>14</v>
      </c>
      <c r="CG2" t="s">
        <v>14</v>
      </c>
      <c r="CH2" t="s">
        <v>14</v>
      </c>
      <c r="CI2" t="s">
        <v>14</v>
      </c>
      <c r="CJ2" t="s">
        <v>14</v>
      </c>
      <c r="CK2" t="s">
        <v>14</v>
      </c>
      <c r="CL2" t="s">
        <v>14</v>
      </c>
      <c r="CM2" t="s">
        <v>14</v>
      </c>
      <c r="CN2" t="s">
        <v>14</v>
      </c>
      <c r="CO2" t="s">
        <v>14</v>
      </c>
      <c r="CP2">
        <v>4.4059292484677101E-4</v>
      </c>
      <c r="CQ2">
        <v>5</v>
      </c>
      <c r="CR2">
        <v>2</v>
      </c>
      <c r="CS2" t="s">
        <v>14</v>
      </c>
      <c r="CT2" t="s">
        <v>14</v>
      </c>
      <c r="CU2" t="s">
        <v>14</v>
      </c>
      <c r="CV2" t="s">
        <v>14</v>
      </c>
      <c r="CX2">
        <v>0</v>
      </c>
      <c r="CY2" t="s">
        <v>15</v>
      </c>
      <c r="CZ2">
        <v>0.185</v>
      </c>
      <c r="DA2" t="s">
        <v>16</v>
      </c>
      <c r="DB2">
        <v>0</v>
      </c>
      <c r="DD2">
        <v>50</v>
      </c>
      <c r="DE2">
        <v>25</v>
      </c>
      <c r="DF2">
        <v>1000</v>
      </c>
      <c r="DG2" t="s">
        <v>17</v>
      </c>
      <c r="DH2">
        <v>1.333</v>
      </c>
      <c r="DI2">
        <v>0.88701679845165604</v>
      </c>
      <c r="DJ2" t="s">
        <v>18</v>
      </c>
    </row>
    <row r="3" spans="1:114" x14ac:dyDescent="0.35">
      <c r="B3">
        <v>0.35</v>
      </c>
      <c r="C3" t="s">
        <v>180</v>
      </c>
      <c r="E3" s="1">
        <v>0.51031250000000006</v>
      </c>
      <c r="F3" s="2">
        <v>43669</v>
      </c>
      <c r="G3">
        <v>27.455490000000001</v>
      </c>
      <c r="H3">
        <v>67</v>
      </c>
      <c r="I3">
        <v>67</v>
      </c>
      <c r="J3" t="s">
        <v>1</v>
      </c>
      <c r="K3">
        <v>196690.41907281399</v>
      </c>
      <c r="L3">
        <v>196.690419072814</v>
      </c>
      <c r="M3">
        <v>3</v>
      </c>
      <c r="N3">
        <v>3</v>
      </c>
      <c r="O3">
        <v>0</v>
      </c>
      <c r="P3">
        <v>100</v>
      </c>
      <c r="Q3">
        <v>3.0408699512481601</v>
      </c>
      <c r="R3">
        <v>24.994351286791598</v>
      </c>
      <c r="S3">
        <v>0</v>
      </c>
      <c r="T3">
        <v>100</v>
      </c>
      <c r="U3">
        <v>25</v>
      </c>
      <c r="V3">
        <v>0</v>
      </c>
      <c r="W3" t="s">
        <v>181</v>
      </c>
      <c r="X3" t="s">
        <v>3</v>
      </c>
      <c r="Y3" t="s">
        <v>4</v>
      </c>
      <c r="Z3" t="s">
        <v>5</v>
      </c>
      <c r="AA3" t="s">
        <v>6</v>
      </c>
      <c r="AB3" t="s">
        <v>7</v>
      </c>
      <c r="AC3" t="s">
        <v>8</v>
      </c>
      <c r="AD3" t="s">
        <v>9</v>
      </c>
      <c r="AE3" t="s">
        <v>10</v>
      </c>
      <c r="AF3" t="s">
        <v>11</v>
      </c>
      <c r="AG3" t="s">
        <v>12</v>
      </c>
      <c r="AH3">
        <v>5</v>
      </c>
      <c r="AI3">
        <v>2</v>
      </c>
      <c r="AJ3" t="s">
        <v>13</v>
      </c>
      <c r="AK3" t="s">
        <v>14</v>
      </c>
      <c r="AL3">
        <v>0</v>
      </c>
      <c r="AM3" t="s">
        <v>14</v>
      </c>
      <c r="AN3" t="s">
        <v>14</v>
      </c>
      <c r="AO3" t="s">
        <v>14</v>
      </c>
      <c r="AP3" t="s">
        <v>14</v>
      </c>
      <c r="AQ3" t="s">
        <v>14</v>
      </c>
      <c r="AR3" t="s">
        <v>14</v>
      </c>
      <c r="AS3">
        <v>1</v>
      </c>
      <c r="AT3">
        <v>10000000</v>
      </c>
      <c r="AU3" t="s">
        <v>14</v>
      </c>
      <c r="AV3" t="s">
        <v>14</v>
      </c>
      <c r="AW3" t="s">
        <v>14</v>
      </c>
      <c r="AX3" t="s">
        <v>14</v>
      </c>
      <c r="AY3" t="s">
        <v>14</v>
      </c>
      <c r="AZ3" t="s">
        <v>14</v>
      </c>
      <c r="BA3" t="s">
        <v>14</v>
      </c>
      <c r="BB3" t="s">
        <v>14</v>
      </c>
      <c r="BC3" t="s">
        <v>14</v>
      </c>
      <c r="BD3" t="s">
        <v>14</v>
      </c>
      <c r="BE3" t="s">
        <v>14</v>
      </c>
      <c r="BF3" t="s">
        <v>14</v>
      </c>
      <c r="BG3" t="s">
        <v>14</v>
      </c>
      <c r="BH3" t="s">
        <v>14</v>
      </c>
      <c r="BI3" t="s">
        <v>14</v>
      </c>
      <c r="BJ3" t="s">
        <v>14</v>
      </c>
      <c r="BK3" t="s">
        <v>14</v>
      </c>
      <c r="BL3" t="s">
        <v>14</v>
      </c>
      <c r="BM3" t="s">
        <v>14</v>
      </c>
      <c r="BN3" t="s">
        <v>14</v>
      </c>
      <c r="BO3" t="s">
        <v>14</v>
      </c>
      <c r="BP3" t="s">
        <v>14</v>
      </c>
      <c r="BQ3" t="s">
        <v>14</v>
      </c>
      <c r="BR3">
        <v>116.749750512319</v>
      </c>
      <c r="BS3">
        <v>16.643501557360398</v>
      </c>
      <c r="BT3">
        <v>231283.23610897901</v>
      </c>
      <c r="BU3">
        <v>16.392314342908499</v>
      </c>
      <c r="BV3">
        <v>0.445848990682219</v>
      </c>
      <c r="BW3">
        <v>82.111209827934601</v>
      </c>
      <c r="BX3">
        <v>233.49950102463899</v>
      </c>
      <c r="BY3" s="3">
        <v>2.10750405801553E-8</v>
      </c>
      <c r="BZ3">
        <v>3970.0719114949302</v>
      </c>
      <c r="CA3">
        <v>70.420669071381198</v>
      </c>
      <c r="CB3">
        <v>886435400.09136295</v>
      </c>
      <c r="CC3">
        <v>33.6692282288085</v>
      </c>
      <c r="CD3">
        <v>92.350588218978899</v>
      </c>
      <c r="CE3">
        <v>9.0921091712237806E-2</v>
      </c>
      <c r="CF3">
        <v>7940.1438229898704</v>
      </c>
      <c r="CG3" s="3">
        <v>6.19763516788198E-10</v>
      </c>
      <c r="CH3" t="s">
        <v>14</v>
      </c>
      <c r="CI3" t="s">
        <v>14</v>
      </c>
      <c r="CJ3" t="s">
        <v>14</v>
      </c>
      <c r="CK3" t="s">
        <v>14</v>
      </c>
      <c r="CL3" t="s">
        <v>14</v>
      </c>
      <c r="CM3" t="s">
        <v>14</v>
      </c>
      <c r="CN3" t="s">
        <v>14</v>
      </c>
      <c r="CO3" t="s">
        <v>14</v>
      </c>
      <c r="CP3">
        <v>2.20216071493739E-3</v>
      </c>
      <c r="CQ3">
        <v>4</v>
      </c>
      <c r="CR3">
        <v>3</v>
      </c>
      <c r="CS3" t="s">
        <v>14</v>
      </c>
      <c r="CT3" t="s">
        <v>14</v>
      </c>
      <c r="CU3" t="s">
        <v>14</v>
      </c>
      <c r="CV3" t="s">
        <v>14</v>
      </c>
      <c r="CX3">
        <v>0</v>
      </c>
      <c r="CY3" t="s">
        <v>15</v>
      </c>
      <c r="CZ3">
        <v>0.185</v>
      </c>
      <c r="DA3" t="s">
        <v>16</v>
      </c>
      <c r="DB3">
        <v>0</v>
      </c>
      <c r="DD3">
        <v>50</v>
      </c>
      <c r="DE3">
        <v>25</v>
      </c>
      <c r="DF3">
        <v>1000</v>
      </c>
      <c r="DG3" t="s">
        <v>17</v>
      </c>
      <c r="DH3">
        <v>1.333</v>
      </c>
      <c r="DI3">
        <v>0.88709195705423005</v>
      </c>
      <c r="DJ3" t="s">
        <v>18</v>
      </c>
    </row>
    <row r="5" spans="1:114" x14ac:dyDescent="0.35">
      <c r="B5" t="s">
        <v>194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94ECB-DA49-4AA7-82E8-EEC604E05115}">
  <dimension ref="A1:DJ4"/>
  <sheetViews>
    <sheetView workbookViewId="0">
      <selection activeCell="F9" sqref="F9"/>
    </sheetView>
  </sheetViews>
  <sheetFormatPr defaultRowHeight="14.5" x14ac:dyDescent="0.35"/>
  <sheetData>
    <row r="1" spans="1:114" x14ac:dyDescent="0.35">
      <c r="A1" t="s">
        <v>183</v>
      </c>
      <c r="B1" t="s">
        <v>182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  <c r="AH1" t="s">
        <v>63</v>
      </c>
      <c r="AI1" t="s">
        <v>64</v>
      </c>
      <c r="AJ1" t="s">
        <v>65</v>
      </c>
      <c r="AK1" t="s">
        <v>66</v>
      </c>
      <c r="AL1" t="s">
        <v>67</v>
      </c>
      <c r="AM1" t="s">
        <v>187</v>
      </c>
      <c r="AN1" t="s">
        <v>69</v>
      </c>
      <c r="AO1" t="s">
        <v>70</v>
      </c>
      <c r="AP1" t="s">
        <v>71</v>
      </c>
      <c r="AQ1" t="s">
        <v>72</v>
      </c>
      <c r="AR1" t="s">
        <v>73</v>
      </c>
      <c r="AS1" s="9" t="s">
        <v>74</v>
      </c>
      <c r="AT1" t="s">
        <v>75</v>
      </c>
      <c r="AU1" t="s">
        <v>76</v>
      </c>
      <c r="AV1" t="s">
        <v>77</v>
      </c>
      <c r="AW1" t="s">
        <v>188</v>
      </c>
      <c r="AX1" t="s">
        <v>79</v>
      </c>
      <c r="AY1" t="s">
        <v>80</v>
      </c>
      <c r="AZ1" t="s">
        <v>81</v>
      </c>
      <c r="BA1" s="9" t="s">
        <v>82</v>
      </c>
      <c r="BB1" t="s">
        <v>83</v>
      </c>
      <c r="BC1" t="s">
        <v>84</v>
      </c>
      <c r="BD1" t="s">
        <v>85</v>
      </c>
      <c r="BE1" t="s">
        <v>86</v>
      </c>
      <c r="BF1" t="s">
        <v>87</v>
      </c>
      <c r="BG1" t="s">
        <v>88</v>
      </c>
      <c r="BH1" t="s">
        <v>89</v>
      </c>
      <c r="BI1" t="s">
        <v>189</v>
      </c>
      <c r="BJ1" t="s">
        <v>91</v>
      </c>
      <c r="BK1" t="s">
        <v>92</v>
      </c>
      <c r="BL1" t="s">
        <v>93</v>
      </c>
      <c r="BM1" t="s">
        <v>94</v>
      </c>
      <c r="BN1" t="s">
        <v>95</v>
      </c>
      <c r="BO1" t="s">
        <v>96</v>
      </c>
      <c r="BP1" t="s">
        <v>97</v>
      </c>
      <c r="BQ1" t="s">
        <v>190</v>
      </c>
      <c r="BR1" t="s">
        <v>99</v>
      </c>
      <c r="BS1" t="s">
        <v>100</v>
      </c>
      <c r="BT1" t="s">
        <v>101</v>
      </c>
      <c r="BU1" t="s">
        <v>102</v>
      </c>
      <c r="BV1" t="s">
        <v>103</v>
      </c>
      <c r="BW1" t="s">
        <v>104</v>
      </c>
      <c r="BX1" t="s">
        <v>105</v>
      </c>
      <c r="BY1" s="9" t="s">
        <v>191</v>
      </c>
      <c r="BZ1" t="s">
        <v>107</v>
      </c>
      <c r="CA1" t="s">
        <v>108</v>
      </c>
      <c r="CB1" t="s">
        <v>109</v>
      </c>
      <c r="CC1" t="s">
        <v>110</v>
      </c>
      <c r="CD1" t="s">
        <v>111</v>
      </c>
      <c r="CE1" t="s">
        <v>112</v>
      </c>
      <c r="CF1" t="s">
        <v>113</v>
      </c>
      <c r="CG1" t="s">
        <v>192</v>
      </c>
      <c r="CH1" t="s">
        <v>115</v>
      </c>
      <c r="CI1" t="s">
        <v>116</v>
      </c>
      <c r="CJ1" t="s">
        <v>117</v>
      </c>
      <c r="CK1" t="s">
        <v>118</v>
      </c>
      <c r="CL1" t="s">
        <v>119</v>
      </c>
      <c r="CM1" t="s">
        <v>120</v>
      </c>
      <c r="CN1" t="s">
        <v>121</v>
      </c>
      <c r="CO1" t="s">
        <v>193</v>
      </c>
      <c r="CP1" t="s">
        <v>123</v>
      </c>
      <c r="CQ1" t="s">
        <v>124</v>
      </c>
      <c r="CR1" t="s">
        <v>125</v>
      </c>
      <c r="CS1" t="s">
        <v>126</v>
      </c>
      <c r="CT1" t="s">
        <v>127</v>
      </c>
      <c r="CU1" t="s">
        <v>128</v>
      </c>
      <c r="CV1" t="s">
        <v>129</v>
      </c>
      <c r="CW1" t="s">
        <v>130</v>
      </c>
      <c r="CX1" t="s">
        <v>131</v>
      </c>
      <c r="CY1" t="s">
        <v>132</v>
      </c>
      <c r="CZ1" t="s">
        <v>133</v>
      </c>
      <c r="DA1" t="s">
        <v>134</v>
      </c>
      <c r="DB1" t="s">
        <v>135</v>
      </c>
      <c r="DC1" t="s">
        <v>136</v>
      </c>
      <c r="DD1" t="s">
        <v>137</v>
      </c>
      <c r="DE1" t="s">
        <v>138</v>
      </c>
      <c r="DF1" t="s">
        <v>139</v>
      </c>
      <c r="DG1" t="s">
        <v>140</v>
      </c>
      <c r="DH1" t="s">
        <v>141</v>
      </c>
      <c r="DI1" t="s">
        <v>142</v>
      </c>
      <c r="DJ1" t="s">
        <v>143</v>
      </c>
    </row>
    <row r="2" spans="1:114" x14ac:dyDescent="0.35">
      <c r="C2" t="s">
        <v>176</v>
      </c>
      <c r="E2" s="1">
        <v>0.50697916666666665</v>
      </c>
      <c r="F2" s="2">
        <v>43669</v>
      </c>
      <c r="G2">
        <v>22.654530000000001</v>
      </c>
      <c r="H2">
        <v>56</v>
      </c>
      <c r="I2">
        <v>56</v>
      </c>
      <c r="J2" t="s">
        <v>1</v>
      </c>
      <c r="K2">
        <v>655762.05410502804</v>
      </c>
      <c r="L2">
        <v>655.76205410502803</v>
      </c>
      <c r="M2">
        <v>3</v>
      </c>
      <c r="N2">
        <v>3</v>
      </c>
      <c r="O2">
        <v>0</v>
      </c>
      <c r="P2">
        <v>100</v>
      </c>
      <c r="Q2">
        <v>3.0408699512481601</v>
      </c>
      <c r="R2">
        <v>24.993501440184101</v>
      </c>
      <c r="S2">
        <v>0</v>
      </c>
      <c r="T2">
        <v>100</v>
      </c>
      <c r="U2">
        <v>25</v>
      </c>
      <c r="V2">
        <v>0</v>
      </c>
      <c r="W2" t="s">
        <v>177</v>
      </c>
      <c r="X2" t="s">
        <v>3</v>
      </c>
      <c r="Y2" t="s">
        <v>4</v>
      </c>
      <c r="Z2" t="s">
        <v>5</v>
      </c>
      <c r="AA2" t="s">
        <v>6</v>
      </c>
      <c r="AB2" t="s">
        <v>7</v>
      </c>
      <c r="AC2" t="s">
        <v>8</v>
      </c>
      <c r="AD2" t="s">
        <v>9</v>
      </c>
      <c r="AE2" t="s">
        <v>10</v>
      </c>
      <c r="AF2" t="s">
        <v>11</v>
      </c>
      <c r="AG2" t="s">
        <v>12</v>
      </c>
      <c r="AH2">
        <v>4</v>
      </c>
      <c r="AI2">
        <v>1</v>
      </c>
      <c r="AJ2" t="s">
        <v>13</v>
      </c>
      <c r="AK2">
        <v>0.66074221703355895</v>
      </c>
      <c r="AL2">
        <v>3.9856898952066198E-2</v>
      </c>
      <c r="AM2" s="3">
        <v>3.7237677525496102E-6</v>
      </c>
      <c r="AN2">
        <v>1.3214844340671099</v>
      </c>
      <c r="AO2">
        <v>0.37714922338935303</v>
      </c>
      <c r="AP2">
        <v>57.079631612247603</v>
      </c>
      <c r="AQ2">
        <v>0.57079631612247606</v>
      </c>
      <c r="AR2">
        <v>1.2767023639784201</v>
      </c>
      <c r="AS2">
        <v>1.0116846753322699</v>
      </c>
      <c r="AT2">
        <v>44.383040380200597</v>
      </c>
      <c r="AU2" t="s">
        <v>14</v>
      </c>
      <c r="AV2">
        <v>9.2962556400313402E-3</v>
      </c>
      <c r="AW2">
        <v>185830.45011191201</v>
      </c>
      <c r="AX2" t="s">
        <v>14</v>
      </c>
      <c r="AY2" t="s">
        <v>14</v>
      </c>
      <c r="AZ2" t="s">
        <v>14</v>
      </c>
      <c r="BA2" t="s">
        <v>14</v>
      </c>
      <c r="BB2">
        <v>8.1035785245979604</v>
      </c>
      <c r="BC2">
        <v>19.100244546977301</v>
      </c>
      <c r="BD2">
        <v>450.09142496107398</v>
      </c>
      <c r="BE2">
        <v>62.889290963372602</v>
      </c>
      <c r="BF2">
        <v>74.398011772434202</v>
      </c>
      <c r="BG2">
        <v>99.999366660672493</v>
      </c>
      <c r="BH2">
        <v>16.207157049195899</v>
      </c>
      <c r="BI2" s="3">
        <v>3.0362518892969901E-7</v>
      </c>
      <c r="BJ2">
        <v>55.628958542098303</v>
      </c>
      <c r="BK2">
        <v>18.142690834163101</v>
      </c>
      <c r="BL2">
        <v>40816.313023997602</v>
      </c>
      <c r="BM2">
        <v>7.7835176114228597</v>
      </c>
      <c r="BN2">
        <v>0.14808659780175701</v>
      </c>
      <c r="BO2">
        <v>6.26530749672594E-4</v>
      </c>
      <c r="BP2">
        <v>111.257917084196</v>
      </c>
      <c r="BQ2" s="3">
        <v>4.4229671470043997E-8</v>
      </c>
      <c r="BR2" t="s">
        <v>14</v>
      </c>
      <c r="BS2" t="s">
        <v>14</v>
      </c>
      <c r="BT2" t="s">
        <v>14</v>
      </c>
      <c r="BU2" t="s">
        <v>14</v>
      </c>
      <c r="BV2" t="s">
        <v>14</v>
      </c>
      <c r="BW2" t="s">
        <v>14</v>
      </c>
      <c r="BX2" t="s">
        <v>14</v>
      </c>
      <c r="BY2" t="s">
        <v>14</v>
      </c>
      <c r="BZ2">
        <v>1413.5849780114499</v>
      </c>
      <c r="CA2">
        <v>14.271330264653299</v>
      </c>
      <c r="CB2">
        <v>79122843.948030204</v>
      </c>
      <c r="CC2">
        <v>29.327191425204401</v>
      </c>
      <c r="CD2">
        <v>25.453901629763902</v>
      </c>
      <c r="CE2" s="3">
        <v>6.8085777775318703E-6</v>
      </c>
      <c r="CF2">
        <v>2827.1699560229099</v>
      </c>
      <c r="CG2" s="3">
        <v>1.74057492036942E-9</v>
      </c>
      <c r="CH2" t="s">
        <v>14</v>
      </c>
      <c r="CI2" t="s">
        <v>14</v>
      </c>
      <c r="CJ2" t="s">
        <v>14</v>
      </c>
      <c r="CK2" t="s">
        <v>14</v>
      </c>
      <c r="CL2" t="s">
        <v>14</v>
      </c>
      <c r="CM2" t="s">
        <v>14</v>
      </c>
      <c r="CN2" t="s">
        <v>14</v>
      </c>
      <c r="CO2" t="s">
        <v>14</v>
      </c>
      <c r="CP2">
        <v>6.5293509384947604E-4</v>
      </c>
      <c r="CQ2">
        <v>6</v>
      </c>
      <c r="CR2">
        <v>3</v>
      </c>
      <c r="CS2" t="s">
        <v>14</v>
      </c>
      <c r="CT2" t="s">
        <v>14</v>
      </c>
      <c r="CU2" t="s">
        <v>14</v>
      </c>
      <c r="CV2" t="s">
        <v>14</v>
      </c>
      <c r="CX2">
        <v>0</v>
      </c>
      <c r="CY2" t="s">
        <v>15</v>
      </c>
      <c r="CZ2">
        <v>0.185</v>
      </c>
      <c r="DA2" t="s">
        <v>16</v>
      </c>
      <c r="DB2">
        <v>0</v>
      </c>
      <c r="DD2">
        <v>50</v>
      </c>
      <c r="DE2">
        <v>25</v>
      </c>
      <c r="DF2">
        <v>1000</v>
      </c>
      <c r="DG2" t="s">
        <v>17</v>
      </c>
      <c r="DH2">
        <v>1.333</v>
      </c>
      <c r="DI2">
        <v>0.88710931785031499</v>
      </c>
      <c r="DJ2" t="s">
        <v>18</v>
      </c>
    </row>
    <row r="4" spans="1:114" x14ac:dyDescent="0.35">
      <c r="B4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 </vt:lpstr>
      <vt:lpstr>TOC019 C01</vt:lpstr>
      <vt:lpstr>TOC019 A08</vt:lpstr>
      <vt:lpstr>TOC019 B08</vt:lpstr>
      <vt:lpstr>TOC019 B02</vt:lpstr>
      <vt:lpstr>TOC019 A03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Alvarez</dc:creator>
  <cp:lastModifiedBy>Claudia Alvarez</cp:lastModifiedBy>
  <dcterms:created xsi:type="dcterms:W3CDTF">2019-07-23T18:25:46Z</dcterms:created>
  <dcterms:modified xsi:type="dcterms:W3CDTF">2019-12-03T19:44:19Z</dcterms:modified>
</cp:coreProperties>
</file>